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45" windowWidth="11115" windowHeight="8445" tabRatio="850"/>
  </bookViews>
  <sheets>
    <sheet name="da-ill" sheetId="1" r:id="rId1"/>
    <sheet name="AMAG" sheetId="54" r:id="rId2"/>
    <sheet name="AMTY" sheetId="3" r:id="rId3"/>
    <sheet name="BABL" sheetId="15" r:id="rId4"/>
    <sheet name="BPRT" sheetId="13" r:id="rId5"/>
    <sheet name="BREN" sheetId="12" r:id="rId6"/>
    <sheet name="BRID" sheetId="31" r:id="rId7"/>
    <sheet name="BROO" sheetId="11" r:id="rId8"/>
    <sheet name="BSBW" sheetId="14" r:id="rId9"/>
    <sheet name="CISP" sheetId="25" r:id="rId10"/>
    <sheet name="CMMK" sheetId="23" r:id="rId11"/>
    <sheet name="CMOR" sheetId="26" r:id="rId12"/>
    <sheet name="CNQT" sheetId="21" r:id="rId13"/>
    <sheet name="COMS" sheetId="22" r:id="rId14"/>
    <sheet name="COPG" sheetId="20" r:id="rId15"/>
    <sheet name="CSHR" sheetId="24" r:id="rId16"/>
    <sheet name="CUTC" sheetId="19" r:id="rId17"/>
    <sheet name="DPRK" sheetId="18" r:id="rId18"/>
    <sheet name="EHAM" sheetId="17" r:id="rId19"/>
    <sheet name="EISP" sheetId="16" r:id="rId20"/>
    <sheet name="ELWD" sheetId="35" r:id="rId21"/>
    <sheet name="EMSC" sheetId="34" r:id="rId22"/>
    <sheet name="FLYD" sheetId="55" r:id="rId23"/>
    <sheet name="HHHL" sheetId="33" r:id="rId24"/>
    <sheet name="HBAY" sheetId="32" r:id="rId25"/>
    <sheet name="HARB" sheetId="30" r:id="rId26"/>
    <sheet name="HAUP" sheetId="29" r:id="rId27"/>
    <sheet name="HUNT" sheetId="28" r:id="rId28"/>
    <sheet name="ISLP" sheetId="27" r:id="rId29"/>
    <sheet name="JJER" sheetId="45" r:id="rId30"/>
    <sheet name="LIND" sheetId="44" r:id="rId31"/>
    <sheet name="LONG" sheetId="43" r:id="rId32"/>
    <sheet name="MATT" sheetId="41" r:id="rId33"/>
    <sheet name="MIDC" sheetId="40" r:id="rId34"/>
    <sheet name="MMSH" sheetId="42" r:id="rId35"/>
    <sheet name="MNTK" sheetId="39" r:id="rId36"/>
    <sheet name="NBAB" sheetId="38" r:id="rId37"/>
    <sheet name="NSPL" sheetId="37" r:id="rId38"/>
    <sheet name="NPRT" sheetId="36" r:id="rId39"/>
    <sheet name="PTCH" sheetId="53" r:id="rId40"/>
    <sheet name="PJEF" sheetId="52" r:id="rId41"/>
    <sheet name="QUOG" sheetId="51" r:id="rId42"/>
    <sheet name="RIVR" sheetId="50" r:id="rId43"/>
    <sheet name="ROGM" sheetId="49" r:id="rId44"/>
    <sheet name="SACH" sheetId="48" r:id="rId45"/>
    <sheet name="SAYV" sheetId="47" r:id="rId46"/>
    <sheet name="SHEL" sheetId="46" r:id="rId47"/>
    <sheet name="SCTY" sheetId="10" r:id="rId48"/>
    <sheet name="SCLS" sheetId="57" r:id="rId49"/>
    <sheet name="SMTH" sheetId="8" r:id="rId50"/>
    <sheet name="SHUN" sheetId="7" r:id="rId51"/>
    <sheet name="SOHD" sheetId="9" r:id="rId52"/>
    <sheet name="WBAB" sheetId="6" r:id="rId53"/>
    <sheet name="WHAM" sheetId="56" r:id="rId54"/>
    <sheet name="WISP" sheetId="5" r:id="rId55"/>
    <sheet name="WYAN" sheetId="4" r:id="rId56"/>
  </sheets>
  <definedNames>
    <definedName name="_xlnm.Print_Area" localSheetId="0">'da-ill'!$A$1:$J$799</definedName>
    <definedName name="_xlnm.Print_Titles" localSheetId="0">'da-ill'!$1:$1</definedName>
  </definedNames>
  <calcPr calcId="145621"/>
</workbook>
</file>

<file path=xl/calcChain.xml><?xml version="1.0" encoding="utf-8"?>
<calcChain xmlns="http://schemas.openxmlformats.org/spreadsheetml/2006/main">
  <c r="E5" i="9" l="1"/>
  <c r="E26" i="29"/>
  <c r="E3" i="31"/>
  <c r="E5" i="20"/>
  <c r="E5" i="11"/>
  <c r="E799" i="1" l="1"/>
  <c r="E5" i="4"/>
  <c r="E17" i="56"/>
  <c r="E10" i="10"/>
  <c r="E15" i="47"/>
  <c r="E28" i="48"/>
  <c r="E21" i="49"/>
  <c r="E43" i="50"/>
  <c r="E12" i="51"/>
  <c r="E3" i="39"/>
  <c r="E39" i="43"/>
  <c r="E5" i="45"/>
  <c r="E11" i="27"/>
  <c r="E46" i="28"/>
  <c r="E3" i="55"/>
  <c r="E3" i="35"/>
  <c r="E12" i="17"/>
  <c r="E22" i="18"/>
  <c r="E6" i="19"/>
  <c r="E7" i="24"/>
  <c r="E10" i="22"/>
  <c r="E11" i="25"/>
  <c r="E7" i="14"/>
  <c r="E6" i="13"/>
  <c r="E8" i="54"/>
  <c r="E10" i="5"/>
  <c r="E17" i="8"/>
  <c r="E3" i="57"/>
  <c r="E20" i="30"/>
  <c r="E8" i="16"/>
  <c r="E26" i="23"/>
  <c r="E10" i="15"/>
  <c r="E44" i="7"/>
  <c r="E23" i="36"/>
  <c r="E16" i="52"/>
  <c r="E65" i="53"/>
  <c r="E14" i="37"/>
  <c r="E11" i="38"/>
  <c r="E63" i="42"/>
  <c r="E4" i="40"/>
  <c r="E15" i="41"/>
  <c r="E22" i="33"/>
  <c r="E20" i="32"/>
  <c r="E3" i="21"/>
  <c r="E13" i="26"/>
  <c r="E18" i="6"/>
  <c r="E30" i="12"/>
  <c r="E6" i="34"/>
  <c r="E18" i="3"/>
  <c r="E3" i="46"/>
  <c r="E31" i="44"/>
</calcChain>
</file>

<file path=xl/sharedStrings.xml><?xml version="1.0" encoding="utf-8"?>
<sst xmlns="http://schemas.openxmlformats.org/spreadsheetml/2006/main" count="11967" uniqueCount="3987">
  <si>
    <t>ckanf</t>
  </si>
  <si>
    <t>psohd</t>
  </si>
  <si>
    <t>Culver City, CA : Sony Pictures Home Entertainment, c2010.</t>
  </si>
  <si>
    <t>pjygn</t>
  </si>
  <si>
    <t>rvaxs</t>
  </si>
  <si>
    <t>lwafc</t>
  </si>
  <si>
    <t>syyfc</t>
  </si>
  <si>
    <t>whafc</t>
  </si>
  <si>
    <t>rvadv</t>
  </si>
  <si>
    <t>psmtc</t>
  </si>
  <si>
    <t>pmntk</t>
  </si>
  <si>
    <t>hbadv</t>
  </si>
  <si>
    <t>wbadv</t>
  </si>
  <si>
    <t>shygn</t>
  </si>
  <si>
    <t>pquog</t>
  </si>
  <si>
    <t>hmafc</t>
  </si>
  <si>
    <t>progm</t>
  </si>
  <si>
    <t>hbygn</t>
  </si>
  <si>
    <t>isanf</t>
  </si>
  <si>
    <t>syanf</t>
  </si>
  <si>
    <t>wbanf</t>
  </si>
  <si>
    <t>amaw1</t>
  </si>
  <si>
    <t>p17279574</t>
  </si>
  <si>
    <t>amadv</t>
  </si>
  <si>
    <t>amafc</t>
  </si>
  <si>
    <t>bibbb</t>
  </si>
  <si>
    <t>bibcp</t>
  </si>
  <si>
    <t>pmidc</t>
  </si>
  <si>
    <t>bibmc</t>
  </si>
  <si>
    <t>pbsbw</t>
  </si>
  <si>
    <t>pemsc</t>
  </si>
  <si>
    <t>pcnqt</t>
  </si>
  <si>
    <t>Check with Library</t>
  </si>
  <si>
    <t>lwadv</t>
  </si>
  <si>
    <t>pshel</t>
  </si>
  <si>
    <t>hfanf</t>
  </si>
  <si>
    <t>pmafc</t>
  </si>
  <si>
    <t>pcopg</t>
  </si>
  <si>
    <t>pflyd</t>
  </si>
  <si>
    <t>cianf</t>
  </si>
  <si>
    <t>pmyfc</t>
  </si>
  <si>
    <t>sayni</t>
  </si>
  <si>
    <t>penpt</t>
  </si>
  <si>
    <t>peham</t>
  </si>
  <si>
    <t>rvanf</t>
  </si>
  <si>
    <t>dpanf</t>
  </si>
  <si>
    <t>lnadv</t>
  </si>
  <si>
    <t>CIVIL SERVICE</t>
  </si>
  <si>
    <t>hfaav</t>
  </si>
  <si>
    <t>dxanf</t>
  </si>
  <si>
    <t>pcmmk</t>
  </si>
  <si>
    <t>pmacs</t>
  </si>
  <si>
    <t>saamg</t>
  </si>
  <si>
    <t>pmady</t>
  </si>
  <si>
    <t>pwisp</t>
  </si>
  <si>
    <t>pwyan</t>
  </si>
  <si>
    <t>PATRON  RECORD #</t>
  </si>
  <si>
    <t>saanf</t>
  </si>
  <si>
    <t>phbay</t>
  </si>
  <si>
    <t>lwanf</t>
  </si>
  <si>
    <t>privr</t>
  </si>
  <si>
    <t>bwanf</t>
  </si>
  <si>
    <t>phaup</t>
  </si>
  <si>
    <t>hpadv</t>
  </si>
  <si>
    <t>psayv</t>
  </si>
  <si>
    <t>pdprk</t>
  </si>
  <si>
    <t>pcmor</t>
  </si>
  <si>
    <t>pptch</t>
  </si>
  <si>
    <t>phuns</t>
  </si>
  <si>
    <t>pshun</t>
  </si>
  <si>
    <t>pwbab</t>
  </si>
  <si>
    <t>phunt</t>
  </si>
  <si>
    <t>pscls</t>
  </si>
  <si>
    <t>pbprt</t>
  </si>
  <si>
    <t>pwham</t>
  </si>
  <si>
    <t>pcshr</t>
  </si>
  <si>
    <t>pbren</t>
  </si>
  <si>
    <t>plong</t>
  </si>
  <si>
    <t>ppjef</t>
  </si>
  <si>
    <t>psach</t>
  </si>
  <si>
    <t>pnspl</t>
  </si>
  <si>
    <t>peisp</t>
  </si>
  <si>
    <t>pharb</t>
  </si>
  <si>
    <t>pelwd</t>
  </si>
  <si>
    <t>pislp</t>
  </si>
  <si>
    <t>mmanf</t>
  </si>
  <si>
    <t>pmmsh</t>
  </si>
  <si>
    <t>PRICE</t>
  </si>
  <si>
    <t>PUBLISHER</t>
  </si>
  <si>
    <t>phhhl</t>
  </si>
  <si>
    <t>pcisp</t>
  </si>
  <si>
    <t>pamty</t>
  </si>
  <si>
    <t>pmanf</t>
  </si>
  <si>
    <t>plind</t>
  </si>
  <si>
    <t>pnbab</t>
  </si>
  <si>
    <t>lnanf</t>
  </si>
  <si>
    <t>pscty</t>
  </si>
  <si>
    <t>pcoms</t>
  </si>
  <si>
    <t>cwanf</t>
  </si>
  <si>
    <t>HOME LIBRARY</t>
  </si>
  <si>
    <t>ITEM LOCATION</t>
  </si>
  <si>
    <t>CALL #</t>
  </si>
  <si>
    <t>DATE DUE</t>
  </si>
  <si>
    <t>RECORD NUMBER</t>
  </si>
  <si>
    <t>BARCODE</t>
  </si>
  <si>
    <t>TITLE</t>
  </si>
  <si>
    <t>dxafc</t>
  </si>
  <si>
    <t>nbanf</t>
  </si>
  <si>
    <t>cmanf</t>
  </si>
  <si>
    <t>psmtn</t>
  </si>
  <si>
    <t>saafc</t>
  </si>
  <si>
    <t>bibcq</t>
  </si>
  <si>
    <t>pmabt</t>
  </si>
  <si>
    <t>Estimate:</t>
  </si>
  <si>
    <t>blanf</t>
  </si>
  <si>
    <t>bwadv</t>
  </si>
  <si>
    <t>syadv</t>
  </si>
  <si>
    <t>whadv</t>
  </si>
  <si>
    <t>bibec</t>
  </si>
  <si>
    <t>phhhm</t>
  </si>
  <si>
    <t>bpadv</t>
  </si>
  <si>
    <t>psagh</t>
  </si>
  <si>
    <t>pbabl</t>
  </si>
  <si>
    <t>ehanf</t>
  </si>
  <si>
    <t>eianf</t>
  </si>
  <si>
    <t>p10410582</t>
  </si>
  <si>
    <t>hfjfc</t>
  </si>
  <si>
    <t>hpanf</t>
  </si>
  <si>
    <t>mmafc</t>
  </si>
  <si>
    <t>mmjfc</t>
  </si>
  <si>
    <t>rvjnf</t>
  </si>
  <si>
    <t>shamn</t>
  </si>
  <si>
    <t>shjnf</t>
  </si>
  <si>
    <t>whanf</t>
  </si>
  <si>
    <t>whjfc</t>
  </si>
  <si>
    <t>New York : Scholastic, c2006.</t>
  </si>
  <si>
    <t>pbroo</t>
  </si>
  <si>
    <t>New York : Harper, c2011.</t>
  </si>
  <si>
    <t>pmatt</t>
  </si>
  <si>
    <t>cwadv</t>
  </si>
  <si>
    <t>cwaxc</t>
  </si>
  <si>
    <t>dpafc</t>
  </si>
  <si>
    <t>Culver City, CA : Sony Pictures Home Entertainment, c2011.</t>
  </si>
  <si>
    <t>hfapb</t>
  </si>
  <si>
    <t>hmadv</t>
  </si>
  <si>
    <t>hmanf</t>
  </si>
  <si>
    <t>hpjdv</t>
  </si>
  <si>
    <t>hsafc</t>
  </si>
  <si>
    <t>maaxc</t>
  </si>
  <si>
    <t>New York : Little, Brown and Co., c2011.</t>
  </si>
  <si>
    <t>npadv</t>
  </si>
  <si>
    <t>nsafc</t>
  </si>
  <si>
    <t>saamn</t>
  </si>
  <si>
    <t>sclsl</t>
  </si>
  <si>
    <t>amjfc</t>
  </si>
  <si>
    <t>Scar tissue /</t>
  </si>
  <si>
    <t>New York : Hyperion, c2004.</t>
  </si>
  <si>
    <t>bladv</t>
  </si>
  <si>
    <t>New York : HarperTeen, c2011.</t>
  </si>
  <si>
    <t>csanf</t>
  </si>
  <si>
    <t xml:space="preserve"> </t>
  </si>
  <si>
    <t>pnprt</t>
  </si>
  <si>
    <t>pamag</t>
  </si>
  <si>
    <t>enadv</t>
  </si>
  <si>
    <t>hpafc</t>
  </si>
  <si>
    <t>Westport, Conn. : Greenwood Press, 2009.</t>
  </si>
  <si>
    <t>lwadw</t>
  </si>
  <si>
    <t>Law &amp; order.</t>
  </si>
  <si>
    <t>sajnf</t>
  </si>
  <si>
    <t>snanf</t>
  </si>
  <si>
    <t>syjnf</t>
  </si>
  <si>
    <t>wbabi</t>
  </si>
  <si>
    <t>wbjib</t>
  </si>
  <si>
    <t>[United States] : New Line Home Entertainment, c2002.</t>
  </si>
  <si>
    <t>New York : Random House, c2006.</t>
  </si>
  <si>
    <t>wyafc</t>
  </si>
  <si>
    <t>agagn</t>
  </si>
  <si>
    <t>DVD FEL</t>
  </si>
  <si>
    <t>DVD WOM</t>
  </si>
  <si>
    <t>Women in love</t>
  </si>
  <si>
    <t>[Culver City, CA] : MGM/UA Home Video, c2003.</t>
  </si>
  <si>
    <t>New York : McGraw-Hill, c2005.</t>
  </si>
  <si>
    <t>amjbb</t>
  </si>
  <si>
    <t>p34576733</t>
  </si>
  <si>
    <t>bpaob</t>
  </si>
  <si>
    <t>p35554563</t>
  </si>
  <si>
    <t>pcutc</t>
  </si>
  <si>
    <t>bwydv</t>
  </si>
  <si>
    <t>psmth</t>
  </si>
  <si>
    <t>ckadv</t>
  </si>
  <si>
    <t>New York : Scholastic Press, c2011.</t>
  </si>
  <si>
    <t>cmygn</t>
  </si>
  <si>
    <t>csjib</t>
  </si>
  <si>
    <t>Home alone</t>
  </si>
  <si>
    <t>Burbank, CA : Warner Home Video, 2007.</t>
  </si>
  <si>
    <t>psmtk</t>
  </si>
  <si>
    <t>dpadv</t>
  </si>
  <si>
    <t>p30281775</t>
  </si>
  <si>
    <t>dxaav</t>
  </si>
  <si>
    <t>dxjnf</t>
  </si>
  <si>
    <t>ehadv</t>
  </si>
  <si>
    <t>p37231650</t>
  </si>
  <si>
    <t>elanf</t>
  </si>
  <si>
    <t>The Green Hornet</t>
  </si>
  <si>
    <t>hbanf</t>
  </si>
  <si>
    <t>hmjdv</t>
  </si>
  <si>
    <t>hpafg</t>
  </si>
  <si>
    <t>The walking dead.</t>
  </si>
  <si>
    <t>306.7 HAR</t>
  </si>
  <si>
    <t>Act like a lady, think like a man :;"what men really think about love</t>
  </si>
  <si>
    <t>New York : Amistad/HarperCollinsPublishers, c2009.</t>
  </si>
  <si>
    <t>hpaxc</t>
  </si>
  <si>
    <t>hpjfc</t>
  </si>
  <si>
    <t>hsjnf</t>
  </si>
  <si>
    <t>isafc</t>
  </si>
  <si>
    <t>isaob</t>
  </si>
  <si>
    <t>Curb your enthusiasm.</t>
  </si>
  <si>
    <t>New York : Viking, c2009.</t>
  </si>
  <si>
    <t>B KIEDIS</t>
  </si>
  <si>
    <t>URBAN FIC ASHLEY</t>
  </si>
  <si>
    <t>Collierville, TN : A King Production, c2011.</t>
  </si>
  <si>
    <t>lwaxc</t>
  </si>
  <si>
    <t>lwjdv</t>
  </si>
  <si>
    <t>lwjpj</t>
  </si>
  <si>
    <t>mlafc</t>
  </si>
  <si>
    <t>mlanf</t>
  </si>
  <si>
    <t>J FIC KINNEY</t>
  </si>
  <si>
    <t>Diary of a wimpy kid.</t>
  </si>
  <si>
    <t>New York : Amulet Books, c2011.</t>
  </si>
  <si>
    <t>mmjnf</t>
  </si>
  <si>
    <t>Mankato, Minn. : Capstone Press, c2006.</t>
  </si>
  <si>
    <t>mmjxc</t>
  </si>
  <si>
    <t>nsadv</t>
  </si>
  <si>
    <t>New York : Random House, c2007.</t>
  </si>
  <si>
    <t>pjags</t>
  </si>
  <si>
    <t>pjjgn</t>
  </si>
  <si>
    <t>Sheriff.</t>
  </si>
  <si>
    <t>Syosset, NY : National Learning Corp., c1988-</t>
  </si>
  <si>
    <t>i125985319</t>
  </si>
  <si>
    <t>Medical records clerk.</t>
  </si>
  <si>
    <t>Syosset, NY : National Learning Corp., 1984-</t>
  </si>
  <si>
    <t>p11576108</t>
  </si>
  <si>
    <t>Syosset, N.Y. : National Learning Corp., 1991-</t>
  </si>
  <si>
    <t>DVD FOR</t>
  </si>
  <si>
    <t>For colored girls</t>
  </si>
  <si>
    <t>Santa Monica, CA : Lions Gate Entertainment, p2011.</t>
  </si>
  <si>
    <t>pmalp</t>
  </si>
  <si>
    <t>New York : Grand Central Publishing, c2011.</t>
  </si>
  <si>
    <t>Hell's diva :;"Mecca's mission /"</t>
  </si>
  <si>
    <t>Deer Park, N.Y. : Urban   London : Turnaround [distributor], c2010.</t>
  </si>
  <si>
    <t>FIC KWAN</t>
  </si>
  <si>
    <t>pmjdy</t>
  </si>
  <si>
    <t>pmjfm</t>
  </si>
  <si>
    <t>qganf</t>
  </si>
  <si>
    <t>qgjfj</t>
  </si>
  <si>
    <t>New York : Grosset &amp; Dunlap, c2011.</t>
  </si>
  <si>
    <t>rmanf</t>
  </si>
  <si>
    <t>rmjnf</t>
  </si>
  <si>
    <t>rvafc</t>
  </si>
  <si>
    <t>A clash of kings /</t>
  </si>
  <si>
    <t>New York : Bantam, 2011, c1999.</t>
  </si>
  <si>
    <t>saawm</t>
  </si>
  <si>
    <t>Culver City, CA : Sony Pictures Home Entertainment, 2011.</t>
  </si>
  <si>
    <t>New York : Bearport Pub., c2009.</t>
  </si>
  <si>
    <t>scafc</t>
  </si>
  <si>
    <t>The godfather /</t>
  </si>
  <si>
    <t>New York : Putnam, c1969.</t>
  </si>
  <si>
    <t>Crossover</t>
  </si>
  <si>
    <t>Culver City, CA : Sony Pictures Home Entertainment, 2007.</t>
  </si>
  <si>
    <t>p33070702</t>
  </si>
  <si>
    <t>shjfc</t>
  </si>
  <si>
    <t>slygn</t>
  </si>
  <si>
    <t>10th anniversary /</t>
  </si>
  <si>
    <t>snyfc</t>
  </si>
  <si>
    <t>DVD STA</t>
  </si>
  <si>
    <t>Lost.;"the expanded experience /"</t>
  </si>
  <si>
    <t>Burbank, CA : Buena Vista Home Entertainment, p2008.</t>
  </si>
  <si>
    <t>Mankato, Minn. : Capstone Press, c2010.</t>
  </si>
  <si>
    <t>Grey's anatomy.</t>
  </si>
  <si>
    <t>wiabi</t>
  </si>
  <si>
    <t>wijbi</t>
  </si>
  <si>
    <t>wijdv</t>
  </si>
  <si>
    <t>CLAIM RETURN</t>
  </si>
  <si>
    <t>Blizzard of the blue moon /</t>
  </si>
  <si>
    <t>133.4 PAV</t>
  </si>
  <si>
    <t>i194930580</t>
  </si>
  <si>
    <t>Witch hunts in the western world :;"persecution and punishment from the inquisition through the Salem trials /"</t>
  </si>
  <si>
    <t>p21689854</t>
  </si>
  <si>
    <t>hmydv</t>
  </si>
  <si>
    <t>PC world.</t>
  </si>
  <si>
    <t>San Francisco, CA : PC World Communications.</t>
  </si>
  <si>
    <t>rmamg</t>
  </si>
  <si>
    <t>306.7 HARVEY</t>
  </si>
  <si>
    <t>i189211842</t>
  </si>
  <si>
    <t>p37479556</t>
  </si>
  <si>
    <t>J 976.1 SHI</t>
  </si>
  <si>
    <t>i134929949</t>
  </si>
  <si>
    <t>Alabama /</t>
  </si>
  <si>
    <t>New York : Benchmark Books, c2000.</t>
  </si>
  <si>
    <t>p19824580</t>
  </si>
  <si>
    <t>MYS ROBB, J. D.</t>
  </si>
  <si>
    <t>i21243343x</t>
  </si>
  <si>
    <t>New York to Dallas /</t>
  </si>
  <si>
    <t>New York : G.P. Putnam's Sons, c2011.</t>
  </si>
  <si>
    <t>p27474021</t>
  </si>
  <si>
    <t>aganu</t>
  </si>
  <si>
    <t>OVSZ 759.2 FAXON</t>
  </si>
  <si>
    <t>i212231169</t>
  </si>
  <si>
    <t>Dante Gabriel Rossetti /</t>
  </si>
  <si>
    <t>New York : Abbeville Press, c1989.</t>
  </si>
  <si>
    <t>p37548724</t>
  </si>
  <si>
    <t>agjgn</t>
  </si>
  <si>
    <t>JDVD WIZ</t>
  </si>
  <si>
    <t>i212378053</t>
  </si>
  <si>
    <t>The Wizard of Oz</t>
  </si>
  <si>
    <t>Burbank, CA : Warner Home Video, c2009, c1939.</t>
  </si>
  <si>
    <t>p28552131</t>
  </si>
  <si>
    <t>JF MAZER, HARRY</t>
  </si>
  <si>
    <t>i212409827</t>
  </si>
  <si>
    <t>A boy at war :;"a novel of Pearl Harbor /"</t>
  </si>
  <si>
    <t>New York : Simon &amp; Schuster Books for Young Readers, c2001.</t>
  </si>
  <si>
    <t>p28337748</t>
  </si>
  <si>
    <t>CD K WEB LOV 4035</t>
  </si>
  <si>
    <t>i198679373</t>
  </si>
  <si>
    <t>Love never dies</t>
  </si>
  <si>
    <t>[London, England] : Really Useful Group, p2010.</t>
  </si>
  <si>
    <t>p29136325</t>
  </si>
  <si>
    <t>DVD 746.432 KNI</t>
  </si>
  <si>
    <t>i172333878</t>
  </si>
  <si>
    <t>Elizabeth Zimmermann's knitting glossary</t>
  </si>
  <si>
    <t>Pittsville, WI : Schoolhouse Press, c2005.</t>
  </si>
  <si>
    <t>p35084923</t>
  </si>
  <si>
    <t>133.50899742 JON</t>
  </si>
  <si>
    <t>i183674170</t>
  </si>
  <si>
    <t>2013 :;"the end of days or a new beginning? : envisioning the world after the events of 2012 /"</t>
  </si>
  <si>
    <t>Franklin Lakes, NJ : New Page Books, c2008.</t>
  </si>
  <si>
    <t>p10476684</t>
  </si>
  <si>
    <t>FIC HAMPTON</t>
  </si>
  <si>
    <t>i159485435</t>
  </si>
  <si>
    <t>3 5922 00201 7949</t>
  </si>
  <si>
    <t>Slick /</t>
  </si>
  <si>
    <t>Atlanta, GA : Black Pearl Books, c2004.</t>
  </si>
  <si>
    <t>p18794828</t>
  </si>
  <si>
    <t>amalp</t>
  </si>
  <si>
    <t>LT FIC DELINSKY</t>
  </si>
  <si>
    <t>i148107965</t>
  </si>
  <si>
    <t>3 5922 00184 8344</t>
  </si>
  <si>
    <t>The summer I dared :;"[a novel] /"</t>
  </si>
  <si>
    <t>Waterville, ME : Large Print Press, 2005, c2004.</t>
  </si>
  <si>
    <t>p33824824</t>
  </si>
  <si>
    <t>615.1023 DEV</t>
  </si>
  <si>
    <t>i152070060</t>
  </si>
  <si>
    <t>3 5922 00189 1823</t>
  </si>
  <si>
    <t>Pharmacy technician career starter :;"[finding and getting a great job /"</t>
  </si>
  <si>
    <t>New York : LearningExpress, c2002.</t>
  </si>
  <si>
    <t>970.44721 STR</t>
  </si>
  <si>
    <t>i76645447</t>
  </si>
  <si>
    <t>3 5922 00098 5386</t>
  </si>
  <si>
    <t>The Algonquian peoples of Long Island from earliest times to 1700 /</t>
  </si>
  <si>
    <t>Interlaken, NY : Empire State Books, c1997.</t>
  </si>
  <si>
    <t>p36882513</t>
  </si>
  <si>
    <t>332.6209 LEW</t>
  </si>
  <si>
    <t>i197040391</t>
  </si>
  <si>
    <t>Liar's poker :;"rising through the wreckage on Wall Street /"</t>
  </si>
  <si>
    <t>New York : W. W. Norton, 2010, c1989.</t>
  </si>
  <si>
    <t>p19815645</t>
  </si>
  <si>
    <t>346.73017 GRO</t>
  </si>
  <si>
    <t>i170932084</t>
  </si>
  <si>
    <t>3 5922 00221 3027</t>
  </si>
  <si>
    <t>Fathers' rights :;"the best interest of your child includes you /"</t>
  </si>
  <si>
    <t>Naperville, Ill. : Sphinx Pub., c2006.</t>
  </si>
  <si>
    <t>p24896469</t>
  </si>
  <si>
    <t>amaw2</t>
  </si>
  <si>
    <t>YA FIC DASHNER</t>
  </si>
  <si>
    <t>i211965042</t>
  </si>
  <si>
    <t>The death cure /</t>
  </si>
  <si>
    <t>New York : Delacorte Press, c2011.</t>
  </si>
  <si>
    <t>p36771235</t>
  </si>
  <si>
    <t>J BB ROSEN</t>
  </si>
  <si>
    <t>i191925822</t>
  </si>
  <si>
    <t>We're going on a bear hunt /</t>
  </si>
  <si>
    <t>New York : Little Simon, 1997, c1989.</t>
  </si>
  <si>
    <t>p35277695</t>
  </si>
  <si>
    <t>J FIC ROCKWELL</t>
  </si>
  <si>
    <t>i34737613</t>
  </si>
  <si>
    <t>3 5922 00090 0310</t>
  </si>
  <si>
    <t>How to get fabulously rich /</t>
  </si>
  <si>
    <t>New York : Franklin Watts, c1990.</t>
  </si>
  <si>
    <t>J FIC KING-SMITH</t>
  </si>
  <si>
    <t>i113753731</t>
  </si>
  <si>
    <t>The Roundhill /</t>
  </si>
  <si>
    <t>New York : Crown Publishers, 2000, c1999.</t>
  </si>
  <si>
    <t>J FIC BLUME</t>
  </si>
  <si>
    <t>i163376980</t>
  </si>
  <si>
    <t>3 5922 00203 0876</t>
  </si>
  <si>
    <t>Freckle juice /</t>
  </si>
  <si>
    <t>New York : Dell Yearling, 1986, c1971.</t>
  </si>
  <si>
    <t>p37013683</t>
  </si>
  <si>
    <t>amjib</t>
  </si>
  <si>
    <t>E WILLIAMS</t>
  </si>
  <si>
    <t>i30790153</t>
  </si>
  <si>
    <t>3 5922 00055 5361</t>
  </si>
  <si>
    <t>Tap-tap /</t>
  </si>
  <si>
    <t>Clarion Bks [c1994]</t>
  </si>
  <si>
    <t>E WILLEMS</t>
  </si>
  <si>
    <t>i148620553</t>
  </si>
  <si>
    <t>The pigeon finds a hot dog! /</t>
  </si>
  <si>
    <t>New York  : Hyperion Books for Children, c2004.</t>
  </si>
  <si>
    <t>bhadv</t>
  </si>
  <si>
    <t>A DVD CAL</t>
  </si>
  <si>
    <t>i145002366</t>
  </si>
  <si>
    <t>Calendar girls</t>
  </si>
  <si>
    <t>Burbank, CA  : Touchstone Home Entertainment   Burbank, Calif. : Distributed by Buena Vista Home Entertainment, p2004, c2003.</t>
  </si>
  <si>
    <t>p29764026</t>
  </si>
  <si>
    <t>bhjfy</t>
  </si>
  <si>
    <t>J PBK SERIES SIS</t>
  </si>
  <si>
    <t>i182098576</t>
  </si>
  <si>
    <t>The Sisters Grimm :;"the unusual suspects /"</t>
  </si>
  <si>
    <t>New York : Amulet Books, c2008, 2007.</t>
  </si>
  <si>
    <t>p33350747</t>
  </si>
  <si>
    <t>bhjnf</t>
  </si>
  <si>
    <t>ART/ DRAWING J NF ALF</t>
  </si>
  <si>
    <t>i185929461</t>
  </si>
  <si>
    <t>How to draw the newest Pok├⌐mon :;"featuring Sinnoh characters /"</t>
  </si>
  <si>
    <t>New York : Scholastic, c2007.</t>
  </si>
  <si>
    <t>p3699621x</t>
  </si>
  <si>
    <t>i145494408</t>
  </si>
  <si>
    <t>O the chimneys ;"selected poems</t>
  </si>
  <si>
    <t>New York, Farrar, Straus and Giroux [1967]</t>
  </si>
  <si>
    <t>p31728182</t>
  </si>
  <si>
    <t>i180092686</t>
  </si>
  <si>
    <t>Barron's how to prepare for the mechanical aptitude and spatial relations tests</t>
  </si>
  <si>
    <t>Hauppauge, NY : Barron's, 2003-</t>
  </si>
  <si>
    <t>p36081735</t>
  </si>
  <si>
    <t>i145723124</t>
  </si>
  <si>
    <t>Behind the candelabra :;"my life with Liberace /"</t>
  </si>
  <si>
    <t>New York : Dutton, c1988.</t>
  </si>
  <si>
    <t>p14027549</t>
  </si>
  <si>
    <t>i146435552</t>
  </si>
  <si>
    <t>Animal health technician licensing examination.</t>
  </si>
  <si>
    <t>Syosset, N.Y. : National Learning Corp., [19--]-</t>
  </si>
  <si>
    <t>p3763138x</t>
  </si>
  <si>
    <t>i145977286</t>
  </si>
  <si>
    <t>The king of Fifth Avenue :;"the fortunes of August Belmont /"</t>
  </si>
  <si>
    <t>New York, N.Y. : Dial Press, c1981.</t>
  </si>
  <si>
    <t>p37521226</t>
  </si>
  <si>
    <t>i116646251</t>
  </si>
  <si>
    <t>Conversations with God.</t>
  </si>
  <si>
    <t>San Bruno, CA : Audio Literature, p1997.</t>
  </si>
  <si>
    <t>p35164372</t>
  </si>
  <si>
    <t>i156424812</t>
  </si>
  <si>
    <t>No more sheets :;"the truth about sex /"</t>
  </si>
  <si>
    <t>Lanham, MD : Pneuma Life Pub., c1998.</t>
  </si>
  <si>
    <t>p25322941</t>
  </si>
  <si>
    <t>i17920435x</t>
  </si>
  <si>
    <t>Rules of the game /</t>
  </si>
  <si>
    <t>New York : Harper, c2007.</t>
  </si>
  <si>
    <t>p24347851</t>
  </si>
  <si>
    <t>i141586175</t>
  </si>
  <si>
    <t>Angels and outcasts :;"an anthology of deaf characters in literature /"</t>
  </si>
  <si>
    <t>Washington, D.C. : Gallaudet College Press, 1985.</t>
  </si>
  <si>
    <t>p36302727</t>
  </si>
  <si>
    <t>613.7046 MOH</t>
  </si>
  <si>
    <t>i27241348</t>
  </si>
  <si>
    <t>Yoga for body, breath, and mind :;"a guide to personal reintegration /"</t>
  </si>
  <si>
    <t>Cambridge, Mass. : Rudra press   Los Angeles, Calif. : International Association of Yoga Therapists, c1993.</t>
  </si>
  <si>
    <t>p29791455</t>
  </si>
  <si>
    <t>i113540747</t>
  </si>
  <si>
    <t>The courage to start :;"a guide to running for your life /"</t>
  </si>
  <si>
    <t>New York : Fireside, c1999.</t>
  </si>
  <si>
    <t>p36733957</t>
  </si>
  <si>
    <t>i138345508</t>
  </si>
  <si>
    <t>James Levine;"a celebration in music."</t>
  </si>
  <si>
    <t>Hamburg : Deutsche Grammophon, p2003.</t>
  </si>
  <si>
    <t>p25400927</t>
  </si>
  <si>
    <t>i139477986</t>
  </si>
  <si>
    <t>Eve's bayou</t>
  </si>
  <si>
    <t>[S.l.] : Trimark Home Video, c1997.</t>
  </si>
  <si>
    <t>p28142846</t>
  </si>
  <si>
    <t>i152696714</t>
  </si>
  <si>
    <t>The metrosexual guide to style :;"a handbook for the modern man /"</t>
  </si>
  <si>
    <t>Cambridge, MA : Da Capo Press, c2003.</t>
  </si>
  <si>
    <t>p35472832</t>
  </si>
  <si>
    <t>Check with library.</t>
  </si>
  <si>
    <t>i202348490</t>
  </si>
  <si>
    <t>Teenage dream</t>
  </si>
  <si>
    <t>New York : Capitol Records, p2010.</t>
  </si>
  <si>
    <t>p28135969</t>
  </si>
  <si>
    <t>DVD ALP</t>
  </si>
  <si>
    <t>i172372884</t>
  </si>
  <si>
    <t>Alpha dog</t>
  </si>
  <si>
    <t>Universal CIty, CA : Universal Studios Home Entertainment, 2007.</t>
  </si>
  <si>
    <t>p37572994</t>
  </si>
  <si>
    <t>SERIES DVD DEX Season 5</t>
  </si>
  <si>
    <t>i208125541</t>
  </si>
  <si>
    <t>Dexter.</t>
  </si>
  <si>
    <t>Hollywood, CA : Showtime Entertainment, c2011.</t>
  </si>
  <si>
    <t>p37437458</t>
  </si>
  <si>
    <t>813.09 GER</t>
  </si>
  <si>
    <t>i45251915</t>
  </si>
  <si>
    <t>Twentieth century interpretations of The scarlet letter :;"a collection of critical essays /"</t>
  </si>
  <si>
    <t>Englewood Cliffs, N.J., Prentice-Hall [c1968]</t>
  </si>
  <si>
    <t>p31914949</t>
  </si>
  <si>
    <t>794.8 BIR</t>
  </si>
  <si>
    <t>i18325210x</t>
  </si>
  <si>
    <t>Kingdom hearts :;"official strategy guide /"</t>
  </si>
  <si>
    <t>Indianapolis, Ind. : BradyGames, c2003.</t>
  </si>
  <si>
    <t>p32008132</t>
  </si>
  <si>
    <t>811 WHI</t>
  </si>
  <si>
    <t>i174596261</t>
  </si>
  <si>
    <t>Leaves of grass /</t>
  </si>
  <si>
    <t>New York : Signet Classics, 2005.</t>
  </si>
  <si>
    <t>p35516227</t>
  </si>
  <si>
    <t>blaxc</t>
  </si>
  <si>
    <t>MR CAKE CCE C32</t>
  </si>
  <si>
    <t>i121012785</t>
  </si>
  <si>
    <t>Cake's Comfort Eagle</t>
  </si>
  <si>
    <t>New York : Columbia, p2001.</t>
  </si>
  <si>
    <t>bljib</t>
  </si>
  <si>
    <t>J P WIL</t>
  </si>
  <si>
    <t>i19849659x</t>
  </si>
  <si>
    <t>Piglet and Mama /</t>
  </si>
  <si>
    <t>New York : Harry N. Abrams, c2004.</t>
  </si>
  <si>
    <t>p35268815</t>
  </si>
  <si>
    <t>bljnf</t>
  </si>
  <si>
    <t>J636.7 JEN</t>
  </si>
  <si>
    <t>i180098962</t>
  </si>
  <si>
    <t>Dogs and cats /</t>
  </si>
  <si>
    <t>Boston, Mass. : Houghton Mifflin Co., c2007.</t>
  </si>
  <si>
    <t>i131866539</t>
  </si>
  <si>
    <t>3 0613 00136 5521</t>
  </si>
  <si>
    <t>p3492842x</t>
  </si>
  <si>
    <t>OVERSIZED 615.1401 HOP</t>
  </si>
  <si>
    <t>i18311985x</t>
  </si>
  <si>
    <t>Apha's Complete Math Review for the Pharmacy Technician /</t>
  </si>
  <si>
    <t>Washington, DC : American Pharmaceutical Association, c2001.</t>
  </si>
  <si>
    <t>bpypb</t>
  </si>
  <si>
    <t>YA PB LAWRENCE</t>
  </si>
  <si>
    <t>i134509729</t>
  </si>
  <si>
    <t>3 0613 00142 6026</t>
  </si>
  <si>
    <t>Lord of the nutcraker men /</t>
  </si>
  <si>
    <t>New York : Dell Laurel-Leaf, [2003], c2001.</t>
  </si>
  <si>
    <t>bpyvg</t>
  </si>
  <si>
    <t>VG NBA 2K12   XBOX 360</t>
  </si>
  <si>
    <t>i210206810</t>
  </si>
  <si>
    <t>NBA 2K12</t>
  </si>
  <si>
    <t>Novato, Calif. : 2K Sports, c2011.</t>
  </si>
  <si>
    <t>p37644014</t>
  </si>
  <si>
    <t>bwabi</t>
  </si>
  <si>
    <t>B LESNAR, B.</t>
  </si>
  <si>
    <t>i20748529x</t>
  </si>
  <si>
    <t>Deathclutch :;"my story of determination</t>
  </si>
  <si>
    <t>New York : William Morrow/HarperCollinsPublishers, c2011.</t>
  </si>
  <si>
    <t>p26532384</t>
  </si>
  <si>
    <t>WOM</t>
  </si>
  <si>
    <t>i198769659</t>
  </si>
  <si>
    <t>Woman Scorned, a: the Betty Broderick story</t>
  </si>
  <si>
    <t>[United States] : Questar, 2005.</t>
  </si>
  <si>
    <t>p36547517</t>
  </si>
  <si>
    <t>OZ</t>
  </si>
  <si>
    <t>i195634986</t>
  </si>
  <si>
    <t>OZ;"the complete second season /"</t>
  </si>
  <si>
    <t>New York, NY : HBO Video, c2003.</t>
  </si>
  <si>
    <t>p31012188</t>
  </si>
  <si>
    <t>KIC</t>
  </si>
  <si>
    <t>i209001057</t>
  </si>
  <si>
    <t>Kickboxer</t>
  </si>
  <si>
    <t>[United States] : Lions Gate Home Entertainment, [2003], c1989.</t>
  </si>
  <si>
    <t>p37542084</t>
  </si>
  <si>
    <t>ALL</t>
  </si>
  <si>
    <t>i195523817</t>
  </si>
  <si>
    <t>All star comedy jam</t>
  </si>
  <si>
    <t>Universal Entertainment, CA : Code Black Entertainment, c2009.</t>
  </si>
  <si>
    <t>p32045645</t>
  </si>
  <si>
    <t>bwafc</t>
  </si>
  <si>
    <t>HEAD</t>
  </si>
  <si>
    <t>i4527115x</t>
  </si>
  <si>
    <t>A question of power ;"a novel."</t>
  </si>
  <si>
    <t>New York, Pantheon Books [1974, c1973]</t>
  </si>
  <si>
    <t>p25069433</t>
  </si>
  <si>
    <t>282.0904 PHAYER</t>
  </si>
  <si>
    <t>i108282661</t>
  </si>
  <si>
    <t>The Catholic Church and the Holocaust, 1930-1965 /</t>
  </si>
  <si>
    <t>Bloomington, IN : Indiana University Press, c2000.</t>
  </si>
  <si>
    <t>p37335273</t>
  </si>
  <si>
    <t>005.5 HABRAKE</t>
  </si>
  <si>
    <t>i202369870</t>
  </si>
  <si>
    <t>Microsoft Office 2010 in depth /</t>
  </si>
  <si>
    <t>Indianapolis, Ind. : Que, c2011.</t>
  </si>
  <si>
    <t>p3723805x</t>
  </si>
  <si>
    <t>646.34 VALVO OS</t>
  </si>
  <si>
    <t>i206751473</t>
  </si>
  <si>
    <t>Dressed to perfection /;"The Art of Dressing for Your Red Carpet Moments"</t>
  </si>
  <si>
    <t>New York : Rizzoli   Enfield : Publishers Group UK [distributor], 2011.</t>
  </si>
  <si>
    <t>p35777576</t>
  </si>
  <si>
    <t>917.5304 VORHEES</t>
  </si>
  <si>
    <t>i153000284</t>
  </si>
  <si>
    <t>Washington, DC city guide.</t>
  </si>
  <si>
    <t>Footscray, Vic., Australia   Oakland, CA, USA : Lonely Planet Publications, c2001-</t>
  </si>
  <si>
    <t>p27803387</t>
  </si>
  <si>
    <t>616.99406 GERSON</t>
  </si>
  <si>
    <t>i130295784</t>
  </si>
  <si>
    <t>The Gerson therapy :;"the amazing nutritional program for cancer and other illnesses /"</t>
  </si>
  <si>
    <t>[New York] : Twin Streams   Southampton : Mallard, c2001.</t>
  </si>
  <si>
    <t>p36909026</t>
  </si>
  <si>
    <t>355.354 SCAHILL</t>
  </si>
  <si>
    <t>i17759830x</t>
  </si>
  <si>
    <t>Blackwater:;"the rise of the world's most powerful mercenary army /"</t>
  </si>
  <si>
    <t>New York : Nation Books   [Berkeley, Calif.] : Distributed by Publishers Group West,  c2007.</t>
  </si>
  <si>
    <t>p37526236</t>
  </si>
  <si>
    <t>356.160922 NORTH</t>
  </si>
  <si>
    <t>i202528327</t>
  </si>
  <si>
    <t>American heroes in Special Operations /</t>
  </si>
  <si>
    <t>Nashville, Tenn. : Fidelis Books, c2010.</t>
  </si>
  <si>
    <t>336.24 LASSERS</t>
  </si>
  <si>
    <t>i19390391x</t>
  </si>
  <si>
    <t>J.K. Lasser's your income tax /</t>
  </si>
  <si>
    <t>New York : John Wiley &amp; Sons, Inc., 1985-</t>
  </si>
  <si>
    <t>p3726266x</t>
  </si>
  <si>
    <t>635 MACCASK PB</t>
  </si>
  <si>
    <t>i105656367</t>
  </si>
  <si>
    <t>Gardening for dummies /</t>
  </si>
  <si>
    <t>Foster City, CA : IDG Books, c1999.</t>
  </si>
  <si>
    <t>p25138066</t>
  </si>
  <si>
    <t>635.0484 FLOWERD PB</t>
  </si>
  <si>
    <t>i137447978</t>
  </si>
  <si>
    <t>Go organic! /</t>
  </si>
  <si>
    <t>London : Hamlyn   New York, NY : Distributed in the U.S. and Canada by Sterling Pub. Co., c2002.</t>
  </si>
  <si>
    <t>289.98 HULST</t>
  </si>
  <si>
    <t>i185633961</t>
  </si>
  <si>
    <t>As a woman thinketh :;"originally from the James Allen classic</t>
  </si>
  <si>
    <t>Bensenville, IL : Lushena Books, [200-?]</t>
  </si>
  <si>
    <t>p37564626</t>
  </si>
  <si>
    <t>658.404 GREENE</t>
  </si>
  <si>
    <t>i189031967</t>
  </si>
  <si>
    <t>Head first PMP /</t>
  </si>
  <si>
    <t>Sebastopol, CA : O'Reilly, c2007.</t>
  </si>
  <si>
    <t>p31932290</t>
  </si>
  <si>
    <t>320.970715 GILL</t>
  </si>
  <si>
    <t>i15003510x</t>
  </si>
  <si>
    <t>The School of the Americas :;"military training and political violence in the Americas /"</t>
  </si>
  <si>
    <t>Durham : Duke University Press, c2004.</t>
  </si>
  <si>
    <t>p24568247</t>
  </si>
  <si>
    <t>bwaxc</t>
  </si>
  <si>
    <t>CLASSICAL/BEETHOVEN, LUDWIG VAN</t>
  </si>
  <si>
    <t>i117258283</t>
  </si>
  <si>
    <t>Piano sonatas;"Die klaviersonaten les sonates pour piano /"</t>
  </si>
  <si>
    <t>London : Decca Record Co., 1995.</t>
  </si>
  <si>
    <t>p34864696</t>
  </si>
  <si>
    <t>CLASSICAL/BEETHOVEN, LUDWIG VAN Disc 6</t>
  </si>
  <si>
    <t>i117263254</t>
  </si>
  <si>
    <t>CLASSICAL/BEETHOVEN, LUDWIG VAN Disc 9</t>
  </si>
  <si>
    <t>i117263680</t>
  </si>
  <si>
    <t>i117263795</t>
  </si>
  <si>
    <t>CLASSICAL/BEETHOVEN, LUDWIG VAN Disc 1</t>
  </si>
  <si>
    <t>i160541682</t>
  </si>
  <si>
    <t>Piano sonatas, op. 2, nos. 1, 2 &amp; 3</t>
  </si>
  <si>
    <t>New York : Sony Classical, p1995.</t>
  </si>
  <si>
    <t>bwjer</t>
  </si>
  <si>
    <t>J REGIER (BEGINNER READER)</t>
  </si>
  <si>
    <t>i182742465</t>
  </si>
  <si>
    <t>What time is it? /</t>
  </si>
  <si>
    <t>New York : Children's Press, c2005.</t>
  </si>
  <si>
    <t>p37629700</t>
  </si>
  <si>
    <t>J RIES (EASY READER)</t>
  </si>
  <si>
    <t>i188552145</t>
  </si>
  <si>
    <t>Good dog, Aggie! /</t>
  </si>
  <si>
    <t>Watertown, MA : Charlesbridge, c2009.</t>
  </si>
  <si>
    <t>YA RED</t>
  </si>
  <si>
    <t>i206964134</t>
  </si>
  <si>
    <t>Red Riding Hood</t>
  </si>
  <si>
    <t>Burbank, CA : Warner Home Video, p2011.</t>
  </si>
  <si>
    <t>p21219539</t>
  </si>
  <si>
    <t>YA MAD</t>
  </si>
  <si>
    <t>i190495881</t>
  </si>
  <si>
    <t>Tyler Perry's Madea goes to jail,;"The movie"</t>
  </si>
  <si>
    <t>[United States] : Lions Gate Entertainment, 2009.</t>
  </si>
  <si>
    <t>p34682181</t>
  </si>
  <si>
    <t>ciabt</t>
  </si>
  <si>
    <t>371.26 TEAS</t>
  </si>
  <si>
    <t>i20387206x</t>
  </si>
  <si>
    <t>Pre-test study manual for the Test of Essential Academic Skills :;"reading</t>
  </si>
  <si>
    <t>Overland Park, KS : Assessment Technologies Institute, c2003-</t>
  </si>
  <si>
    <t>p37364492</t>
  </si>
  <si>
    <t>ciafc</t>
  </si>
  <si>
    <t>F ZANE</t>
  </si>
  <si>
    <t>i192236192</t>
  </si>
  <si>
    <t>Addicted /</t>
  </si>
  <si>
    <t>New York: Pocket Books/Simon &amp; Schuster, c2001.</t>
  </si>
  <si>
    <t>p37585861</t>
  </si>
  <si>
    <t>ciafs</t>
  </si>
  <si>
    <t>SF MACLEOD, K</t>
  </si>
  <si>
    <t>i103822513</t>
  </si>
  <si>
    <t>The stone canal /</t>
  </si>
  <si>
    <t>New York, NY : Tom Doherty Associates, 2000, c1996.</t>
  </si>
  <si>
    <t>p27026541</t>
  </si>
  <si>
    <t>SF WILSON, R</t>
  </si>
  <si>
    <t>i117826352</t>
  </si>
  <si>
    <t>The Chronoliths /</t>
  </si>
  <si>
    <t>New York : Tom Doherty Associates, c2001.</t>
  </si>
  <si>
    <t>SF CHAFE, P</t>
  </si>
  <si>
    <t>i193873709</t>
  </si>
  <si>
    <t>Exodus :;"the Ark /"</t>
  </si>
  <si>
    <t>Riverdale, NY : Baen Books, 2009.</t>
  </si>
  <si>
    <t>SF NUBULA</t>
  </si>
  <si>
    <t>i207030340</t>
  </si>
  <si>
    <t>The Nebula awards showcase 2011 /</t>
  </si>
  <si>
    <t>New York : Tor, c2011.</t>
  </si>
  <si>
    <t>419.7 POO</t>
  </si>
  <si>
    <t>i203258836</t>
  </si>
  <si>
    <t>1,000 words to sign /</t>
  </si>
  <si>
    <t>San Diego : Thunder Bay Press, c2010.</t>
  </si>
  <si>
    <t>p37113896</t>
  </si>
  <si>
    <t>cijnf</t>
  </si>
  <si>
    <t>J590 MYE</t>
  </si>
  <si>
    <t>i183245489</t>
  </si>
  <si>
    <t>The puzzle of the platypus :;"and other explorations of science in action /"</t>
  </si>
  <si>
    <t>Honesdale, Pa. : Boyds Mills Press, c2008.</t>
  </si>
  <si>
    <t>p36162620</t>
  </si>
  <si>
    <t>cijpb</t>
  </si>
  <si>
    <t>J PB Y</t>
  </si>
  <si>
    <t>i82703498</t>
  </si>
  <si>
    <t>FernGully /</t>
  </si>
  <si>
    <t>New York : Scholastic Inc., c1992.</t>
  </si>
  <si>
    <t>p3016784x</t>
  </si>
  <si>
    <t>DVD BREAKING BAD THE COMPLETE FIRST SEASON discs 1-3</t>
  </si>
  <si>
    <t>i187770608</t>
  </si>
  <si>
    <t>Breaking bad.</t>
  </si>
  <si>
    <t>Culver City, CA : Sony Pictures Home Entertainment, c2009.</t>
  </si>
  <si>
    <t>p19194833</t>
  </si>
  <si>
    <t>DVD STEP BROTHERS</t>
  </si>
  <si>
    <t>i185855842</t>
  </si>
  <si>
    <t>Step brothers</t>
  </si>
  <si>
    <t>Culver City, CA : Sony Pictures Home Entertainment, c2008.</t>
  </si>
  <si>
    <t>p36895337</t>
  </si>
  <si>
    <t>ckafc</t>
  </si>
  <si>
    <t>FIC PATCHETT</t>
  </si>
  <si>
    <t>i206826011</t>
  </si>
  <si>
    <t>State of wonder /</t>
  </si>
  <si>
    <t>p25175610</t>
  </si>
  <si>
    <t>ckalp</t>
  </si>
  <si>
    <t>LGE.P PATTERSON</t>
  </si>
  <si>
    <t>i18916962x</t>
  </si>
  <si>
    <t>The 8th confession /</t>
  </si>
  <si>
    <t>New York : Little, Brown and Company, c2009.</t>
  </si>
  <si>
    <t>p31266034</t>
  </si>
  <si>
    <t>650.14 GAN</t>
  </si>
  <si>
    <t>i199716146</t>
  </si>
  <si>
    <t>Starting over :;"25 rules when you've bottomed out /"</t>
  </si>
  <si>
    <t>Far Hills, NJ : New Horizon, c2010.</t>
  </si>
  <si>
    <t>p37414860</t>
  </si>
  <si>
    <t>150.195 STE</t>
  </si>
  <si>
    <t>i49842973</t>
  </si>
  <si>
    <t>Erik Erikson :;"an introduction /"</t>
  </si>
  <si>
    <t>New York : St. Martin's Press, 1983.</t>
  </si>
  <si>
    <t>p3450834x</t>
  </si>
  <si>
    <t>305.23 ERI</t>
  </si>
  <si>
    <t>i54428221</t>
  </si>
  <si>
    <t>Childhood and society /</t>
  </si>
  <si>
    <t>New York : Norton, 1993, c1963.</t>
  </si>
  <si>
    <t>150.195 ERI</t>
  </si>
  <si>
    <t>i104612368</t>
  </si>
  <si>
    <t>The Erik Erikson reader /</t>
  </si>
  <si>
    <t>New York : W.W. Norton, c2000.</t>
  </si>
  <si>
    <t>ckaxs</t>
  </si>
  <si>
    <t>BKCD 158 COV</t>
  </si>
  <si>
    <t>i192412164</t>
  </si>
  <si>
    <t>The 7 habits of highly effective people</t>
  </si>
  <si>
    <t>[Salt Lake City] : Franklin Covey Co.   [New York] : Distributed by Simon &amp; Schuster Audio, p2004.</t>
  </si>
  <si>
    <t>p3678252x</t>
  </si>
  <si>
    <t>ckjbb</t>
  </si>
  <si>
    <t>JPIC ZENZ</t>
  </si>
  <si>
    <t>i204803809</t>
  </si>
  <si>
    <t>The hiccupotamus /</t>
  </si>
  <si>
    <t>New York : Marshall Cavendish, 2009, c2005.</t>
  </si>
  <si>
    <t>p36522727</t>
  </si>
  <si>
    <t>ckjer</t>
  </si>
  <si>
    <t>JE SCHOLASTIC READER (Level 2)</t>
  </si>
  <si>
    <t>i162989039</t>
  </si>
  <si>
    <t>Rainbow Brite :;"mixed-up colors /"</t>
  </si>
  <si>
    <t>New York, NY : Scholastic, c2005.</t>
  </si>
  <si>
    <t>p37043717</t>
  </si>
  <si>
    <t>JE STEP INTO READING Step 2</t>
  </si>
  <si>
    <t>i192088312</t>
  </si>
  <si>
    <t>Barbie and The Three Musketeers /</t>
  </si>
  <si>
    <t>New York : Random House, c2009.</t>
  </si>
  <si>
    <t>JE BERENSTAIN</t>
  </si>
  <si>
    <t>i20478606x</t>
  </si>
  <si>
    <t>The Berenstain bears learn about strangers /</t>
  </si>
  <si>
    <t>New York : Random House, c1985.</t>
  </si>
  <si>
    <t>JE I CAN READ (Level 1)</t>
  </si>
  <si>
    <t>i209352620</t>
  </si>
  <si>
    <t>Pinkalicious :;"the pinkerrific playdate /"</t>
  </si>
  <si>
    <t>ckjfc</t>
  </si>
  <si>
    <t>J GOLDS</t>
  </si>
  <si>
    <t>i171074506</t>
  </si>
  <si>
    <t>Clair-de-Lune /</t>
  </si>
  <si>
    <t>New York : Alfred A. Knopf : Distributed by Random House, 2006, c2004.</t>
  </si>
  <si>
    <t>J DICAMILLO</t>
  </si>
  <si>
    <t>i192957594</t>
  </si>
  <si>
    <t>The magician's elephant /</t>
  </si>
  <si>
    <t>Somerville, MA : Candlewick Press, c2009.</t>
  </si>
  <si>
    <t>J PINKNEY</t>
  </si>
  <si>
    <t>i205590949</t>
  </si>
  <si>
    <t>Bird in a box /</t>
  </si>
  <si>
    <t>New York : Little, Brown and Company, c2011.</t>
  </si>
  <si>
    <t>ckjib</t>
  </si>
  <si>
    <t>JPIC DEPAOLA</t>
  </si>
  <si>
    <t>i102863805</t>
  </si>
  <si>
    <t>Nana Upstairs &amp; Nana Downstairs /</t>
  </si>
  <si>
    <t>New York : Putnam's, 1998, c1973.</t>
  </si>
  <si>
    <t>JPIC VIORST (SRL Gr.2)</t>
  </si>
  <si>
    <t>i138511950</t>
  </si>
  <si>
    <t>Alexander and the terrible, horrible, no good, very bad day /</t>
  </si>
  <si>
    <t>New York : Aladdin Books, 1987, c1972.</t>
  </si>
  <si>
    <t>p37553215</t>
  </si>
  <si>
    <t>JPIC PALATINI</t>
  </si>
  <si>
    <t>i15225318x</t>
  </si>
  <si>
    <t>Moo who? /</t>
  </si>
  <si>
    <t>New York : Katherine Tegen Books, c2004.</t>
  </si>
  <si>
    <t>JPIC KANN</t>
  </si>
  <si>
    <t>i18836464x</t>
  </si>
  <si>
    <t>Purplicious /</t>
  </si>
  <si>
    <t>New York : HarperCollinsPublishers, c2008.</t>
  </si>
  <si>
    <t>ckjpb</t>
  </si>
  <si>
    <t>JPBK MAGIC SCHOOL BUS A SCIENCE CHAPTER BOOK V.6</t>
  </si>
  <si>
    <t>i121331568</t>
  </si>
  <si>
    <t>The giant germ /</t>
  </si>
  <si>
    <t>New York : Scholastic Inc., c2000.</t>
  </si>
  <si>
    <t>p35903387</t>
  </si>
  <si>
    <t>ckypb</t>
  </si>
  <si>
    <t>YAPBK PERCY JACKSON &amp; THE OLYMPIANS Book one (Level W) (SRL Gr.5)</t>
  </si>
  <si>
    <t>i191671824</t>
  </si>
  <si>
    <t>The lightning thief /</t>
  </si>
  <si>
    <t>New York : Disney/Hyperion Books for Children, 2006, c2005.</t>
  </si>
  <si>
    <t>p36090165</t>
  </si>
  <si>
    <t>YAPBK PERCY JACKSON &amp; THE OLYMPIANS Book two (SRL Gr.5)</t>
  </si>
  <si>
    <t>i206340436</t>
  </si>
  <si>
    <t>The sea of monsters /</t>
  </si>
  <si>
    <t>New York : Miramax Books/Hyperion Paperbacks for Children, 2008, c2006.</t>
  </si>
  <si>
    <t>cmabt</t>
  </si>
  <si>
    <t>TG NCLEX-PN</t>
  </si>
  <si>
    <t>i209452067</t>
  </si>
  <si>
    <t>NCLEX-PN practice questions /</t>
  </si>
  <si>
    <t>Indianapolis : Pearson Education, c2012.</t>
  </si>
  <si>
    <t>p37115157</t>
  </si>
  <si>
    <t>TG NURSING ENTRANCE</t>
  </si>
  <si>
    <t>i210776353</t>
  </si>
  <si>
    <t>Barron's how to prepare for the nursing school entrance exams.</t>
  </si>
  <si>
    <t>Hauppauge, N.Y. : Barron's Educational Series, 1998-</t>
  </si>
  <si>
    <t>646.75 Gol</t>
  </si>
  <si>
    <t>i111079354</t>
  </si>
  <si>
    <t>Gold's Gym mass building, training, and nutrition system /</t>
  </si>
  <si>
    <t>Chicago : Contemporary Books, c1992.</t>
  </si>
  <si>
    <t>p36678971</t>
  </si>
  <si>
    <t>152.384 Nierenb</t>
  </si>
  <si>
    <t>i111229510</t>
  </si>
  <si>
    <t>How to read a person like a book,</t>
  </si>
  <si>
    <t>New York, Hawthorn Books [c1971]</t>
  </si>
  <si>
    <t>p31777661</t>
  </si>
  <si>
    <t>646.77 Fei</t>
  </si>
  <si>
    <t>i111538622</t>
  </si>
  <si>
    <t>The rules :;"time-tested secrets for capturing the heart of Mr. Right /"</t>
  </si>
  <si>
    <t>New York : Warner Books, c1995.</t>
  </si>
  <si>
    <t>p34325748</t>
  </si>
  <si>
    <t>277.3082 Thu</t>
  </si>
  <si>
    <t>i205312792</t>
  </si>
  <si>
    <t>A strange freedom :;"the best of Howard Thurman on religious experience and public life /"</t>
  </si>
  <si>
    <t>Boston : Beacon Press, c1998.</t>
  </si>
  <si>
    <t>p33822682</t>
  </si>
  <si>
    <t>701 Shl</t>
  </si>
  <si>
    <t>i111460086</t>
  </si>
  <si>
    <t>Art &amp; physics :;"parallel visions in space</t>
  </si>
  <si>
    <t>New York : Morrow, c1991.</t>
  </si>
  <si>
    <t>p37562459</t>
  </si>
  <si>
    <t>cmjib</t>
  </si>
  <si>
    <t>J P Amant</t>
  </si>
  <si>
    <t>i191118084</t>
  </si>
  <si>
    <t>Little Rabbit gets messy /</t>
  </si>
  <si>
    <t>New York : Clavis, c2008.</t>
  </si>
  <si>
    <t>p32862854</t>
  </si>
  <si>
    <t>YA FIC Paolini</t>
  </si>
  <si>
    <t>i21038461x</t>
  </si>
  <si>
    <t>Inheritance, or The vault of souls /</t>
  </si>
  <si>
    <t>New York : Alfred A. Knopf, c2011.</t>
  </si>
  <si>
    <t>csafc</t>
  </si>
  <si>
    <t>DAN</t>
  </si>
  <si>
    <t>i104780629</t>
  </si>
  <si>
    <t>House of leaves /</t>
  </si>
  <si>
    <t>New York : Pantheon Books, c2000.</t>
  </si>
  <si>
    <t>p16935044</t>
  </si>
  <si>
    <t>csalu</t>
  </si>
  <si>
    <t>333.783 NEW</t>
  </si>
  <si>
    <t>i190136613</t>
  </si>
  <si>
    <t>Caumsett State Historic Park master plan:;"summary of comments received from public information meeting and public comment period "</t>
  </si>
  <si>
    <t>Albany, NY : the Office, 2008.</t>
  </si>
  <si>
    <t>p37605197</t>
  </si>
  <si>
    <t>364.1 ICK</t>
  </si>
  <si>
    <t>i173980296</t>
  </si>
  <si>
    <t>--and the truth shall set you free /</t>
  </si>
  <si>
    <t>Papworth Everard, Cambridge, England : Bridge of Love   [San Diego, CA : Truth Seeker Co., distributor, 1998.</t>
  </si>
  <si>
    <t>p37563464</t>
  </si>
  <si>
    <t>818.5402 MAX</t>
  </si>
  <si>
    <t>i211533518</t>
  </si>
  <si>
    <t>I hope they serve beer in hell /</t>
  </si>
  <si>
    <t>New York : Citadel Press, c2006.</t>
  </si>
  <si>
    <t>p22627662</t>
  </si>
  <si>
    <t>E DOD</t>
  </si>
  <si>
    <t>i196844101</t>
  </si>
  <si>
    <t xml:space="preserve">I love bugs! </t>
  </si>
  <si>
    <t>New York : Holiday House, c2010.</t>
  </si>
  <si>
    <t>p25132131</t>
  </si>
  <si>
    <t>cuafc</t>
  </si>
  <si>
    <t>DVD MAD</t>
  </si>
  <si>
    <t>i190449287</t>
  </si>
  <si>
    <t>Madea goes to jail</t>
  </si>
  <si>
    <t>Santa Monica, CA : Lionsgate , c2009, c2008.</t>
  </si>
  <si>
    <t>p36999982</t>
  </si>
  <si>
    <t>CD 175 Jazz</t>
  </si>
  <si>
    <t>i94829007</t>
  </si>
  <si>
    <t>The silver collection</t>
  </si>
  <si>
    <t>[S.l.] : Verve Records, p1984.</t>
  </si>
  <si>
    <t>p31072240</t>
  </si>
  <si>
    <t>CD 376 Jazz</t>
  </si>
  <si>
    <t>i94832572</t>
  </si>
  <si>
    <t>Oscar Peterson</t>
  </si>
  <si>
    <t>West Germany : Verve, p1984.</t>
  </si>
  <si>
    <t>CD 2161 Jazz</t>
  </si>
  <si>
    <t>i116090170</t>
  </si>
  <si>
    <t>Body language</t>
  </si>
  <si>
    <t>Burbank, CA : Warner Bros., p1999.</t>
  </si>
  <si>
    <t>DVD COMEDY I</t>
  </si>
  <si>
    <t>i193695212</t>
  </si>
  <si>
    <t>I love you, Beth Cooper</t>
  </si>
  <si>
    <t>Beverly Hills, CA : 20th Century Fox Home Entertainment, c2009.</t>
  </si>
  <si>
    <t>p24214061</t>
  </si>
  <si>
    <t>DVD DRAMA ROA</t>
  </si>
  <si>
    <t>i198321570</t>
  </si>
  <si>
    <t>The road</t>
  </si>
  <si>
    <t>Culver City, Calif. : Sony Pictures Home Entertainment, c2010, c2009.</t>
  </si>
  <si>
    <t>p34483676</t>
  </si>
  <si>
    <t>cwafc</t>
  </si>
  <si>
    <t>ENDO</t>
  </si>
  <si>
    <t>i6375776x</t>
  </si>
  <si>
    <t>Deep river /</t>
  </si>
  <si>
    <t>New Directons, c1994.</t>
  </si>
  <si>
    <t>p3667199x</t>
  </si>
  <si>
    <t>204.4 BEC W/CD</t>
  </si>
  <si>
    <t>i190724687</t>
  </si>
  <si>
    <t>Spiritual liberation :;"fulfilling your soul's potential /"</t>
  </si>
  <si>
    <t>Hillsboro, OR. : Atria Books/Beyond Words, c2008.</t>
  </si>
  <si>
    <t>158.1 DYE</t>
  </si>
  <si>
    <t>i124410972</t>
  </si>
  <si>
    <t>Your erroneous zones  /</t>
  </si>
  <si>
    <t>New York, NY : HarperPerennial, 1991.</t>
  </si>
  <si>
    <t>p37464899</t>
  </si>
  <si>
    <t>CD POP LYN (2)</t>
  </si>
  <si>
    <t>i124101008</t>
  </si>
  <si>
    <t>One more from the road</t>
  </si>
  <si>
    <t>Santa Monica, Calif. : MCA Records, p2001.</t>
  </si>
  <si>
    <t>p32253977</t>
  </si>
  <si>
    <t>cwjer</t>
  </si>
  <si>
    <t>JP EASY ALVIN</t>
  </si>
  <si>
    <t>i208792077</t>
  </si>
  <si>
    <t>Alvin and the Chipmunks, the squeakquel.</t>
  </si>
  <si>
    <t>New York : HarperCollins, c2009.</t>
  </si>
  <si>
    <t>p34634022</t>
  </si>
  <si>
    <t>JP EASY BARBIE</t>
  </si>
  <si>
    <t>i20879301x</t>
  </si>
  <si>
    <t>Princess Charm School /</t>
  </si>
  <si>
    <t>New York : Random House, c2011.</t>
  </si>
  <si>
    <t>dpabi</t>
  </si>
  <si>
    <t>B FRANK</t>
  </si>
  <si>
    <t>i115321470</t>
  </si>
  <si>
    <t>Anne Frank :;"the diary of a young girl /"</t>
  </si>
  <si>
    <t>New York : Bantam Books, 1993, c1952.</t>
  </si>
  <si>
    <t>p36814830</t>
  </si>
  <si>
    <t>MIRACLE</t>
  </si>
  <si>
    <t>i164137890</t>
  </si>
  <si>
    <t>The miracle worker</t>
  </si>
  <si>
    <t>Culver City, CA : MGM Home Entertainment, 2001.</t>
  </si>
  <si>
    <t>p33568066</t>
  </si>
  <si>
    <t>FAT</t>
  </si>
  <si>
    <t>i187953247</t>
  </si>
  <si>
    <t>Fat head</t>
  </si>
  <si>
    <t>[United States] : Vine Street Pictures, c2010.</t>
  </si>
  <si>
    <t>p32494129</t>
  </si>
  <si>
    <t>BOYLE</t>
  </si>
  <si>
    <t>i109280106</t>
  </si>
  <si>
    <t>The tortilla curtain :;"a novel /"</t>
  </si>
  <si>
    <t>New York : Viking, 1995.</t>
  </si>
  <si>
    <t>p32808975</t>
  </si>
  <si>
    <t>ENRIGHT</t>
  </si>
  <si>
    <t>i209267720</t>
  </si>
  <si>
    <t>The forgotten waltz /</t>
  </si>
  <si>
    <t>New York : W.W. Norton &amp; Company, c2011.</t>
  </si>
  <si>
    <t>p37551000</t>
  </si>
  <si>
    <t>KING</t>
  </si>
  <si>
    <t>i109319795</t>
  </si>
  <si>
    <t>Desperation /</t>
  </si>
  <si>
    <t>New York : Viking, c1996.</t>
  </si>
  <si>
    <t>p37053401</t>
  </si>
  <si>
    <t>649.1 Biddulph</t>
  </si>
  <si>
    <t>i126874657</t>
  </si>
  <si>
    <t>The secret of happy children :;"why children behave the way they do -- and what you can do to help them to be optimistic</t>
  </si>
  <si>
    <t>New York : Marlowe &amp; Company, c2002.</t>
  </si>
  <si>
    <t>p37616316</t>
  </si>
  <si>
    <t>358.4 WIENER (1989, 7TH ED.)</t>
  </si>
  <si>
    <t>i109166772</t>
  </si>
  <si>
    <t>Practice for Air Force placement tests /</t>
  </si>
  <si>
    <t>New York : ARCO : Distributed by Prentice Hall Trade, c1989.</t>
  </si>
  <si>
    <t>650.14 Troutman</t>
  </si>
  <si>
    <t>i129150228</t>
  </si>
  <si>
    <t>The federal resume guidebook /</t>
  </si>
  <si>
    <t>Indianapolis, IN : Jist Works, Inc., c1999.</t>
  </si>
  <si>
    <t>p3577244x</t>
  </si>
  <si>
    <t>650.14 Noble</t>
  </si>
  <si>
    <t>i171533136</t>
  </si>
  <si>
    <t>Gallery of best resumes :;"a collection of quality resumes by professional resume writers /"</t>
  </si>
  <si>
    <t>Indianapolis, IN : JIST Works, c2007.</t>
  </si>
  <si>
    <t>306.874 Uhlberg</t>
  </si>
  <si>
    <t>i187510118</t>
  </si>
  <si>
    <t>Hands of my father :;"a hearing boy</t>
  </si>
  <si>
    <t>New York : Bantam Books, 2009, c2008.</t>
  </si>
  <si>
    <t>p37496050</t>
  </si>
  <si>
    <t>332.6324 Epstein</t>
  </si>
  <si>
    <t>i192278538</t>
  </si>
  <si>
    <t>The 250 questions everyone should ask about buying foreclosures /</t>
  </si>
  <si>
    <t>Avon MA : Adams Business, c2008.</t>
  </si>
  <si>
    <t>p26599223</t>
  </si>
  <si>
    <t>332.024 Whitney</t>
  </si>
  <si>
    <t>i109275160</t>
  </si>
  <si>
    <t>Building wealth :;"how anyone can make a personal fortune without money</t>
  </si>
  <si>
    <t>New York : Simon &amp; Schuster, c1994.</t>
  </si>
  <si>
    <t>p26055041</t>
  </si>
  <si>
    <t>dpaxc</t>
  </si>
  <si>
    <t>PEARL JAM  Rock</t>
  </si>
  <si>
    <t>i17718095x</t>
  </si>
  <si>
    <t>Ten</t>
  </si>
  <si>
    <t>New York, NY : Epic/Associated, cp1991.</t>
  </si>
  <si>
    <t>p37490874</t>
  </si>
  <si>
    <t>dpjnf</t>
  </si>
  <si>
    <t>741.2 Pokemon</t>
  </si>
  <si>
    <t>i188394850</t>
  </si>
  <si>
    <t>How to draw Pok├⌐mon /</t>
  </si>
  <si>
    <t>New York : Scholastic, c2002.</t>
  </si>
  <si>
    <t>dpjpb</t>
  </si>
  <si>
    <t>ROWLING</t>
  </si>
  <si>
    <t>i195305176</t>
  </si>
  <si>
    <t>Harry Potter and the sorcerer's stone /</t>
  </si>
  <si>
    <t>New York : Scholastic Inc., 1999, c1997.</t>
  </si>
  <si>
    <t>p27344083</t>
  </si>
  <si>
    <t>RIORDAN</t>
  </si>
  <si>
    <t>i204612858</t>
  </si>
  <si>
    <t>New York : Disney/Hyperion Books, 2010, c2005.</t>
  </si>
  <si>
    <t>dpjpj</t>
  </si>
  <si>
    <t>Magic Tree House</t>
  </si>
  <si>
    <t>i197901219</t>
  </si>
  <si>
    <t>i154749540</t>
  </si>
  <si>
    <t>Earthquake in the early morning /</t>
  </si>
  <si>
    <t>New York : Random House, c2001.</t>
  </si>
  <si>
    <t>p31790562</t>
  </si>
  <si>
    <t>dpyfc</t>
  </si>
  <si>
    <t>MacHALE</t>
  </si>
  <si>
    <t>i185181557</t>
  </si>
  <si>
    <t>Pendragon.</t>
  </si>
  <si>
    <t>New York : Simon &amp; Schuster Books for Young Readers, 2008.</t>
  </si>
  <si>
    <t>p35038202</t>
  </si>
  <si>
    <t>BLU DVD X-FILES</t>
  </si>
  <si>
    <t>i186075133</t>
  </si>
  <si>
    <t>3 1974 00949 7487</t>
  </si>
  <si>
    <t>The X-files.</t>
  </si>
  <si>
    <t>Beverly Hills, CA : 20th Century Fox Home Video, c2008.</t>
  </si>
  <si>
    <t>p36349215</t>
  </si>
  <si>
    <t>DVD SERIAL</t>
  </si>
  <si>
    <t>i192855840</t>
  </si>
  <si>
    <t>3 1974 00975 0380</t>
  </si>
  <si>
    <t>Serial mom</t>
  </si>
  <si>
    <t>Universal City, CA : Universal Studios Home Entertainment, [2008]</t>
  </si>
  <si>
    <t>p27800775</t>
  </si>
  <si>
    <t>FICTION PRESSFIELD</t>
  </si>
  <si>
    <t>i198630086</t>
  </si>
  <si>
    <t>3 1974 01000 8331</t>
  </si>
  <si>
    <t>Gates Of Fire :;"an epic novel of the Battle of Thermopylae/"</t>
  </si>
  <si>
    <t>New York : Bantam Books,  c2005.</t>
  </si>
  <si>
    <t>p22450245</t>
  </si>
  <si>
    <t>FICTION FLAUBERT</t>
  </si>
  <si>
    <t>i190643882</t>
  </si>
  <si>
    <t>3 1974 00963 6043</t>
  </si>
  <si>
    <t>A sentimental education :;"the story of a young man /"</t>
  </si>
  <si>
    <t>Oxford : Oxford University Press, 2008.</t>
  </si>
  <si>
    <t>p33058064</t>
  </si>
  <si>
    <t>dxalp</t>
  </si>
  <si>
    <t>LARGE TYPE ZANE</t>
  </si>
  <si>
    <t>i20040619x</t>
  </si>
  <si>
    <t>3 1974 01008 3532</t>
  </si>
  <si>
    <t>Total eclipse of the heart /</t>
  </si>
  <si>
    <t>Waterville, Me. : Thorndike Press, 2010.</t>
  </si>
  <si>
    <t>p37545115</t>
  </si>
  <si>
    <t>152.42 BEN</t>
  </si>
  <si>
    <t>i19773747x</t>
  </si>
  <si>
    <t>3 1974 00997 1077</t>
  </si>
  <si>
    <t>Happier :;"learn the secrets to daily joy and lasting fulfillment /"</t>
  </si>
  <si>
    <t>New York : McGraw-Hill, c2007.</t>
  </si>
  <si>
    <t>p37454493</t>
  </si>
  <si>
    <t>STUDENT ACCUPLACER REA</t>
  </si>
  <si>
    <t>i199963149</t>
  </si>
  <si>
    <t>3 1974 01007 3723</t>
  </si>
  <si>
    <t>Bob Miller's math for the Accuplacer :;"all the math you need for a higher score /"</t>
  </si>
  <si>
    <t>Piscataway, N.J. : Research &amp; Education Association, c2010.</t>
  </si>
  <si>
    <t>p36323664</t>
  </si>
  <si>
    <t>658.409 MON</t>
  </si>
  <si>
    <t>i173733578</t>
  </si>
  <si>
    <t>3 1974 00914 5870</t>
  </si>
  <si>
    <t>The secrets of millionaire moms :;"learn how they turned great ideas into booming businesses and how you can too"</t>
  </si>
  <si>
    <t>p28113949</t>
  </si>
  <si>
    <t>616.0472 JUR</t>
  </si>
  <si>
    <t>i155889217</t>
  </si>
  <si>
    <t>3 1974 00865 7107</t>
  </si>
  <si>
    <t>Positive options for reflex sympathetic dystrophy (RSD) :;"self-help and treatment /"</t>
  </si>
  <si>
    <t>Alameda, CA : Hunter House : Distributed to the trade by Publishers Group West, c2004.</t>
  </si>
  <si>
    <t>p33653380</t>
  </si>
  <si>
    <t>362.25 MIN</t>
  </si>
  <si>
    <t>i174144891</t>
  </si>
  <si>
    <t>3 1974 00915 7164</t>
  </si>
  <si>
    <t>The mindful way through depression :;"freeing yourself from chronic unhappiness /"</t>
  </si>
  <si>
    <t>New York : Guilford Press, c2007.</t>
  </si>
  <si>
    <t>p29135461</t>
  </si>
  <si>
    <t>332.644 COV</t>
  </si>
  <si>
    <t>i175971699</t>
  </si>
  <si>
    <t>3 1974 00920 7266</t>
  </si>
  <si>
    <t>The complete turtletrader :;"the legend</t>
  </si>
  <si>
    <t>New York : HarperCollins, c2007.</t>
  </si>
  <si>
    <t>p31801092</t>
  </si>
  <si>
    <t>153.9 COY</t>
  </si>
  <si>
    <t>i190755386</t>
  </si>
  <si>
    <t>3 1974 00965 1273</t>
  </si>
  <si>
    <t>The talent code :;"greatness isn't born</t>
  </si>
  <si>
    <t>New York : Bantam Books, c2009.</t>
  </si>
  <si>
    <t>p25286225</t>
  </si>
  <si>
    <t>709.04 ART</t>
  </si>
  <si>
    <t>i184431451</t>
  </si>
  <si>
    <t>3 1974 00367 1418</t>
  </si>
  <si>
    <t>Art since mid-century :;"the new internationalism /"</t>
  </si>
  <si>
    <t>Greenwich, Conn. : New York Graphic Society, 1971.</t>
  </si>
  <si>
    <t>dxjav</t>
  </si>
  <si>
    <t>J CD FOLK STEWART</t>
  </si>
  <si>
    <t>i147046762</t>
  </si>
  <si>
    <t>3 1974 00837 1493</t>
  </si>
  <si>
    <t>Simple folk dances</t>
  </si>
  <si>
    <t>Long Branch, NJ : Kimbo Educational, c1977.</t>
  </si>
  <si>
    <t>p20854043</t>
  </si>
  <si>
    <t>J513.214 MUR</t>
  </si>
  <si>
    <t>i95207247</t>
  </si>
  <si>
    <t>3 1974 00670 9744</t>
  </si>
  <si>
    <t>Jump, kangaroo, jump /</t>
  </si>
  <si>
    <t>New York, N.Y. : HarperCollins Publishers, c1999.</t>
  </si>
  <si>
    <t>p37585666</t>
  </si>
  <si>
    <t>J796.812 BLA</t>
  </si>
  <si>
    <t>i20792739x</t>
  </si>
  <si>
    <t>3 1974 01040 9497</t>
  </si>
  <si>
    <t>The ultimate guide to WWE /</t>
  </si>
  <si>
    <t>p2963460x</t>
  </si>
  <si>
    <t>dxygn</t>
  </si>
  <si>
    <t>YA CLASSIC TRUMBO</t>
  </si>
  <si>
    <t>i156127106</t>
  </si>
  <si>
    <t>3 1974 00866 4228</t>
  </si>
  <si>
    <t>Johnny got his gun /</t>
  </si>
  <si>
    <t>Secaucus, N.J. : Citadel Press, [1983], c1959.</t>
  </si>
  <si>
    <t>p30047286</t>
  </si>
  <si>
    <t>DVD 10th</t>
  </si>
  <si>
    <t>i156156544</t>
  </si>
  <si>
    <t>The 10th kingdom</t>
  </si>
  <si>
    <t>[New York?] : Hallmark Entertainment, [2000].</t>
  </si>
  <si>
    <t>DVD NATIONAL</t>
  </si>
  <si>
    <t>i213060930</t>
  </si>
  <si>
    <t>National treasure</t>
  </si>
  <si>
    <t>[United States] : Walt Disney Home Entertainment   Burbank, Calif. : Distributed by Buena Vista Home Entertainment, 2007.</t>
  </si>
  <si>
    <t>ehafr</t>
  </si>
  <si>
    <t>RMN ADRIAN</t>
  </si>
  <si>
    <t>i202634206</t>
  </si>
  <si>
    <t>Kiss of crimson /</t>
  </si>
  <si>
    <t>New York, N.Y. : Dell, c2007.</t>
  </si>
  <si>
    <t>p37128449</t>
  </si>
  <si>
    <t>i190242097</t>
  </si>
  <si>
    <t>p37610430</t>
  </si>
  <si>
    <t>ehaxc</t>
  </si>
  <si>
    <t>WORLD MUSIC (NAT)</t>
  </si>
  <si>
    <t>i140653971</t>
  </si>
  <si>
    <t>A Native American odyssey;"Inuit to Inca."</t>
  </si>
  <si>
    <t>[S.l.] : Putumayo World Music, cp1998.</t>
  </si>
  <si>
    <t>p24520640</t>
  </si>
  <si>
    <t>WORLD MUSIC (ROU)</t>
  </si>
  <si>
    <t>i140852517</t>
  </si>
  <si>
    <t>Cajun and zydeco</t>
  </si>
  <si>
    <t>London, England : World Music Network, p1998.</t>
  </si>
  <si>
    <t>WORLD (NEW)</t>
  </si>
  <si>
    <t>i144234002</t>
  </si>
  <si>
    <t>The big kibosh</t>
  </si>
  <si>
    <t>[S.l] : Shanachie, p1997.</t>
  </si>
  <si>
    <t>WORLD (PUT)</t>
  </si>
  <si>
    <t>i158661552</t>
  </si>
  <si>
    <t>From Mali to Memphis;"an African American odyssey."</t>
  </si>
  <si>
    <t>[New York] : Putumayo World Music, p1999.</t>
  </si>
  <si>
    <t>WORLD MUSIC (ACO)</t>
  </si>
  <si>
    <t>i168412846</t>
  </si>
  <si>
    <t>Acoustic Africa</t>
  </si>
  <si>
    <t>[New York, N.Y.] : Putumayo World Music, p2006.</t>
  </si>
  <si>
    <t>ehjfc</t>
  </si>
  <si>
    <t>jF KINNEY</t>
  </si>
  <si>
    <t>i197916405</t>
  </si>
  <si>
    <t>Diary of a wimpy kid :;"the last straw /"</t>
  </si>
  <si>
    <t>New York : Amulet Books, c2009.</t>
  </si>
  <si>
    <t>p36871448</t>
  </si>
  <si>
    <t>eiafc</t>
  </si>
  <si>
    <t>MARTI</t>
  </si>
  <si>
    <t>i208317703</t>
  </si>
  <si>
    <t>A game of thrones /</t>
  </si>
  <si>
    <t>New York : Bantam Books, c1996.</t>
  </si>
  <si>
    <t>p19060506</t>
  </si>
  <si>
    <t>KUN</t>
  </si>
  <si>
    <t>i82421420</t>
  </si>
  <si>
    <t>The unbearable lightness of being /</t>
  </si>
  <si>
    <t>New York : Harper &amp; Row, 1988, c1984.</t>
  </si>
  <si>
    <t>p27297378</t>
  </si>
  <si>
    <t>796.323 KNI z FEI</t>
  </si>
  <si>
    <t>i53799835</t>
  </si>
  <si>
    <t>A season on the brink :;"a year with Bob Knight and the Indiana Hoosiers /"</t>
  </si>
  <si>
    <t>New York : Macmillan, c1986.</t>
  </si>
  <si>
    <t>p34058333</t>
  </si>
  <si>
    <t>155.9042 KAB</t>
  </si>
  <si>
    <t>i59004678</t>
  </si>
  <si>
    <t>Full catastrophe living :;"using the wisdom of your body and mind to face stress</t>
  </si>
  <si>
    <t>New York, N.Y. : Delacorte Press, 1990.</t>
  </si>
  <si>
    <t>p2527143x</t>
  </si>
  <si>
    <t>333.33 MAC</t>
  </si>
  <si>
    <t>i186150507</t>
  </si>
  <si>
    <t>The ABC's of property management :;"what you need to know to maximize your money now /"</t>
  </si>
  <si>
    <t>New York : Business Plus, c2008.</t>
  </si>
  <si>
    <t>p35622234</t>
  </si>
  <si>
    <t>eiyfc</t>
  </si>
  <si>
    <t>YA DAS</t>
  </si>
  <si>
    <t>i193596581</t>
  </si>
  <si>
    <t>The maze runner /</t>
  </si>
  <si>
    <t>New York : Delacorte Press, c2009.</t>
  </si>
  <si>
    <t>248.4 WARREN</t>
  </si>
  <si>
    <t>i138663671</t>
  </si>
  <si>
    <t>The purpose driven life :;"what on earth am I here for? /"</t>
  </si>
  <si>
    <t>Grand Rapids, MI : Zondervan, c2002.</t>
  </si>
  <si>
    <t>p25815040</t>
  </si>
  <si>
    <t>DVD TAN</t>
  </si>
  <si>
    <t>i20508459x</t>
  </si>
  <si>
    <t>Tangled</t>
  </si>
  <si>
    <t>Burbank, Ca : Walt Disney Studios Home Entertainment : Buena Vista Home Entertainment, cp2011.</t>
  </si>
  <si>
    <t>p37328347</t>
  </si>
  <si>
    <t>DVD FF MOT</t>
  </si>
  <si>
    <t>i152288053</t>
  </si>
  <si>
    <t>The Motorcycle diaries</t>
  </si>
  <si>
    <t>Universal City, CA. : Universal, 2004.</t>
  </si>
  <si>
    <t>p22859287</t>
  </si>
  <si>
    <t>DVD SAW</t>
  </si>
  <si>
    <t>i195553731</t>
  </si>
  <si>
    <t>Saw VI</t>
  </si>
  <si>
    <t>Santa Monica, Calif. : Lionsgate, c2009.</t>
  </si>
  <si>
    <t>enanf</t>
  </si>
  <si>
    <t>292.13 ROS</t>
  </si>
  <si>
    <t>i184640222</t>
  </si>
  <si>
    <t>World mythology :;"an anthology of the great myths and epics /"</t>
  </si>
  <si>
    <t>Lincolnwood, IL : NTC Pub. Group, c1999.</t>
  </si>
  <si>
    <t>TEEN 793.932 HAL</t>
  </si>
  <si>
    <t>i199122040</t>
  </si>
  <si>
    <t>Halo encyclopedia :;"the definitive guide to the Halo universe /"</t>
  </si>
  <si>
    <t>New York : DK Pub., c2009.</t>
  </si>
  <si>
    <t>p22938199</t>
  </si>
  <si>
    <t>enjan</t>
  </si>
  <si>
    <t>J 649.122 FIE</t>
  </si>
  <si>
    <t>i209402428</t>
  </si>
  <si>
    <t>Baby 411 :;"clear answers &amp; smart advice for your baby's first year /"</t>
  </si>
  <si>
    <t>Boulder, CO : Windsor Peak Press, c2012.</t>
  </si>
  <si>
    <t>enjbb</t>
  </si>
  <si>
    <t>JP BAB</t>
  </si>
  <si>
    <t>i148900872</t>
  </si>
  <si>
    <t>Babybug.</t>
  </si>
  <si>
    <t>Chicago, IL : Carus Pub. Co., c1994-</t>
  </si>
  <si>
    <t>p37260960</t>
  </si>
  <si>
    <t>enjbi</t>
  </si>
  <si>
    <t>JB DIANA</t>
  </si>
  <si>
    <t>i92873583</t>
  </si>
  <si>
    <t>Lady Diana Spencer :;"Princess of Wales /"</t>
  </si>
  <si>
    <t>Greensboro, NC : Morgan Reynolds, c1998.</t>
  </si>
  <si>
    <t>i128715443</t>
  </si>
  <si>
    <t>Diana, Princess of Wales /</t>
  </si>
  <si>
    <t>Philadelphia, PA. : Chelsea House Publishers, c1999.</t>
  </si>
  <si>
    <t>enjdv</t>
  </si>
  <si>
    <t>DVD J 796.334 SOC</t>
  </si>
  <si>
    <t>i199572975</t>
  </si>
  <si>
    <t>Soccer :;"how to coach and how to play."</t>
  </si>
  <si>
    <t>Pleasanton, CA : Soccer Learning Systems, c2008.</t>
  </si>
  <si>
    <t>p22443782</t>
  </si>
  <si>
    <t>i199644342</t>
  </si>
  <si>
    <t>i199644743</t>
  </si>
  <si>
    <t>enjib</t>
  </si>
  <si>
    <t>JP MOR</t>
  </si>
  <si>
    <t>i136443965</t>
  </si>
  <si>
    <t>Mommy loves her baby  ;"Daddy loves his baby /"</t>
  </si>
  <si>
    <t>New York : HarperCollins, c2003.</t>
  </si>
  <si>
    <t>fmanf</t>
  </si>
  <si>
    <t>709.04 VAR</t>
  </si>
  <si>
    <t>i187917309</t>
  </si>
  <si>
    <t>Pictures of nothing :;"abstract art since Pollock /"</t>
  </si>
  <si>
    <t>Princeton, N.J. : Princeton University Press, 2006.</t>
  </si>
  <si>
    <t>DVD TAKER</t>
  </si>
  <si>
    <t>i203619699</t>
  </si>
  <si>
    <t>Takers</t>
  </si>
  <si>
    <t>p36928665</t>
  </si>
  <si>
    <t>DVD CONTA</t>
  </si>
  <si>
    <t>i212671571</t>
  </si>
  <si>
    <t>Contagion</t>
  </si>
  <si>
    <t>Burbank, CA : Warner Home Video, p2012.</t>
  </si>
  <si>
    <t>DVD LOST</t>
  </si>
  <si>
    <t>i186043661</t>
  </si>
  <si>
    <t>p37569570</t>
  </si>
  <si>
    <t>DVD REBOU</t>
  </si>
  <si>
    <t>i158944148</t>
  </si>
  <si>
    <t>Rebound</t>
  </si>
  <si>
    <t>Beverly Hills, CA : 20th Century Fox Home Entertainment, c2005.</t>
  </si>
  <si>
    <t>p35906236</t>
  </si>
  <si>
    <t>DVD RINGE</t>
  </si>
  <si>
    <t>i162937131</t>
  </si>
  <si>
    <t>The ringer</t>
  </si>
  <si>
    <t>Beverly Hills, Calif. : 20th Century Fox Home Entertainment, p2006, c2005.</t>
  </si>
  <si>
    <t>p27146534</t>
  </si>
  <si>
    <t>DVD YEAR</t>
  </si>
  <si>
    <t>i192967526</t>
  </si>
  <si>
    <t>Year one</t>
  </si>
  <si>
    <t>DVD FAMIL</t>
  </si>
  <si>
    <t>i203172346</t>
  </si>
  <si>
    <t>Family guy.</t>
  </si>
  <si>
    <t>Beverly Hills, Calif. : 20th Century Fox, 2010.</t>
  </si>
  <si>
    <t>i203784777</t>
  </si>
  <si>
    <t>Family guy presents Blue harvest</t>
  </si>
  <si>
    <t>Moore Park, N.S.W. : Twentieth Century Fox, c2008.</t>
  </si>
  <si>
    <t>DVD COLOM</t>
  </si>
  <si>
    <t>i21135577x</t>
  </si>
  <si>
    <t>Colombiana</t>
  </si>
  <si>
    <t>p33324141</t>
  </si>
  <si>
    <t>hbafc</t>
  </si>
  <si>
    <t>AF CHILD</t>
  </si>
  <si>
    <t>i112930621</t>
  </si>
  <si>
    <t>HBAY075996</t>
  </si>
  <si>
    <t>Running blind /</t>
  </si>
  <si>
    <t>New York : G.P. Putnam's Sons, c2000.</t>
  </si>
  <si>
    <t>p21783317</t>
  </si>
  <si>
    <t>hbafm</t>
  </si>
  <si>
    <t>AF BENOI</t>
  </si>
  <si>
    <t>i176306286</t>
  </si>
  <si>
    <t>Noble lies /</t>
  </si>
  <si>
    <t>Scottsdale, AZ : Poisoned Pen Press, c2007.</t>
  </si>
  <si>
    <t>p3466130x</t>
  </si>
  <si>
    <t>ANF 608 BROWN</t>
  </si>
  <si>
    <t>i176480614</t>
  </si>
  <si>
    <t>Invent yourself rich :;"16 secrets for creating million-dollar inventions /"</t>
  </si>
  <si>
    <t>Yardley, PA : Westholme Pub., c2007.</t>
  </si>
  <si>
    <t>p36423907</t>
  </si>
  <si>
    <t>ANF 635 BAKER</t>
  </si>
  <si>
    <t>i172512943</t>
  </si>
  <si>
    <t>Secrets from the Jerry Baker test gardens :;"over 1</t>
  </si>
  <si>
    <t>Wixom, MI : American Master Products, c2005.</t>
  </si>
  <si>
    <t>p25961433</t>
  </si>
  <si>
    <t>hbaw2</t>
  </si>
  <si>
    <t>ANF 618.2 PREGN</t>
  </si>
  <si>
    <t>i207048101</t>
  </si>
  <si>
    <t>The pregnant body book /</t>
  </si>
  <si>
    <t>New York : Dk Pub, c2011.</t>
  </si>
  <si>
    <t>hbjxc</t>
  </si>
  <si>
    <t>JCD BACHA</t>
  </si>
  <si>
    <t>i209031633</t>
  </si>
  <si>
    <t>The definitive Burt Bacharach songbook</t>
  </si>
  <si>
    <t>London : Universal/WMTV, p2006.</t>
  </si>
  <si>
    <t>p32532337</t>
  </si>
  <si>
    <t>YA MANGA BLACK</t>
  </si>
  <si>
    <t>i202475682</t>
  </si>
  <si>
    <t>Black butler.</t>
  </si>
  <si>
    <t>New York : Yen Press   London, England : Little, Brown [distributor], c2010.</t>
  </si>
  <si>
    <t>p35311496</t>
  </si>
  <si>
    <t>YA TEST PREP AP CALCULUS</t>
  </si>
  <si>
    <t>i196849779</t>
  </si>
  <si>
    <t>AP calculus AB &amp; BC /</t>
  </si>
  <si>
    <t>Piscataway, NJ : Research &amp; Education Assn., 2010.</t>
  </si>
  <si>
    <t>p26819314</t>
  </si>
  <si>
    <t>YA F CLARE</t>
  </si>
  <si>
    <t>i215162213</t>
  </si>
  <si>
    <t>City of lost souls /</t>
  </si>
  <si>
    <t>New York : Margaret K. McElderry Books, c2012.</t>
  </si>
  <si>
    <t>p26465644</t>
  </si>
  <si>
    <t>DVD SERIES CUR</t>
  </si>
  <si>
    <t>i198691270</t>
  </si>
  <si>
    <t>Burbank, CA : Home Box Office, c2010.</t>
  </si>
  <si>
    <t>p28134643</t>
  </si>
  <si>
    <t>SCORE 781.3 ROOKSBY</t>
  </si>
  <si>
    <t>i215028715</t>
  </si>
  <si>
    <t>The songwriting sourcebook :;"how to turn chords into great songs /"</t>
  </si>
  <si>
    <t>San Francisco, CA : Backbeat Books, c2011.</t>
  </si>
  <si>
    <t>p36007201</t>
  </si>
  <si>
    <t>hfafc</t>
  </si>
  <si>
    <t>FICTION SPA</t>
  </si>
  <si>
    <t>i184390187</t>
  </si>
  <si>
    <t>The lucky one /</t>
  </si>
  <si>
    <t>New York : Grand Central Publishing, c2008.</t>
  </si>
  <si>
    <t>p17713870</t>
  </si>
  <si>
    <t>hfalp</t>
  </si>
  <si>
    <t>LARGE PRINT FICTION PLA</t>
  </si>
  <si>
    <t>i47313298</t>
  </si>
  <si>
    <t>Evergreen :;"a novel /"</t>
  </si>
  <si>
    <t>Boston, MA : G.K. Hall, 1980.</t>
  </si>
  <si>
    <t>p34749342</t>
  </si>
  <si>
    <t>625.261 ALE</t>
  </si>
  <si>
    <t>i46068491</t>
  </si>
  <si>
    <t>Iron horses :;"American locomotives</t>
  </si>
  <si>
    <t>New York : Bonanza Books, c1941.</t>
  </si>
  <si>
    <t>p36464375</t>
  </si>
  <si>
    <t>APA GAB</t>
  </si>
  <si>
    <t>i201662152</t>
  </si>
  <si>
    <t>The fiery cross /</t>
  </si>
  <si>
    <t>New York : Dell, 2005, c2001.</t>
  </si>
  <si>
    <t>p37360516</t>
  </si>
  <si>
    <t>hfasc</t>
  </si>
  <si>
    <t>i209369358</t>
  </si>
  <si>
    <t>People.</t>
  </si>
  <si>
    <t>New York, N.Y. : Time, Inc., 2002-</t>
  </si>
  <si>
    <t>p25940247</t>
  </si>
  <si>
    <t>i212917572</t>
  </si>
  <si>
    <t>i213197248</t>
  </si>
  <si>
    <t>i213522421</t>
  </si>
  <si>
    <t>hfjan</t>
  </si>
  <si>
    <t>JPC 618.9285 VER</t>
  </si>
  <si>
    <t>i21483167x</t>
  </si>
  <si>
    <t>The survival guide for kids with autism spectrum disorders (and their parents) /</t>
  </si>
  <si>
    <t>Minneapolis, MN : Free Spirit Pub., c2012.</t>
  </si>
  <si>
    <t>p13053127</t>
  </si>
  <si>
    <t>J KES</t>
  </si>
  <si>
    <t>i20194604x</t>
  </si>
  <si>
    <t>Philippa Fisher and the fairy's promise /</t>
  </si>
  <si>
    <t>Somerville, MA : Candlewick Press, c2010.</t>
  </si>
  <si>
    <t>p30418264</t>
  </si>
  <si>
    <t>JP BOW</t>
  </si>
  <si>
    <t>i207622279</t>
  </si>
  <si>
    <t>My forever friends /</t>
  </si>
  <si>
    <t>New York : Dial Books for Young Readers, c2011.</t>
  </si>
  <si>
    <t>hfjib</t>
  </si>
  <si>
    <t>JP BB DK</t>
  </si>
  <si>
    <t>i170782943</t>
  </si>
  <si>
    <t>My first opposites board book.</t>
  </si>
  <si>
    <t>New York : DK Pub., c2006.</t>
  </si>
  <si>
    <t>p33861912</t>
  </si>
  <si>
    <t>hfjpb</t>
  </si>
  <si>
    <t>JPA CAN (gr)</t>
  </si>
  <si>
    <t>i194816369</t>
  </si>
  <si>
    <t>The sweetheart deal /</t>
  </si>
  <si>
    <t>New York : Scholastic, Inc., c2009.</t>
  </si>
  <si>
    <t>p31372806</t>
  </si>
  <si>
    <t>hfygn</t>
  </si>
  <si>
    <t>YA LYG [NEW]</t>
  </si>
  <si>
    <t>i213898779</t>
  </si>
  <si>
    <t>I hunt killers /</t>
  </si>
  <si>
    <t>New York : Little, Brown and Company, c2012.</t>
  </si>
  <si>
    <t>p2455313x</t>
  </si>
  <si>
    <t>YA GRAPHIC NOVELS BLACK v.1</t>
  </si>
  <si>
    <t>i206483296</t>
  </si>
  <si>
    <t>hlaav</t>
  </si>
  <si>
    <t>DVD WHY</t>
  </si>
  <si>
    <t>i178748080</t>
  </si>
  <si>
    <t>Why did I get married?</t>
  </si>
  <si>
    <t>Santa Monica, CA : Lions Gate Entertainment, c2008.</t>
  </si>
  <si>
    <t>p37577621</t>
  </si>
  <si>
    <t>DVD WHEN WILL</t>
  </si>
  <si>
    <t>i15325127x</t>
  </si>
  <si>
    <t>When will I be loved</t>
  </si>
  <si>
    <t>Santa Monica, Calif.: Metro Goldwyn Mayer Home Entertainment, p2005, c2004.</t>
  </si>
  <si>
    <t>p36407835</t>
  </si>
  <si>
    <t>DVD DIARY</t>
  </si>
  <si>
    <t>i155184428</t>
  </si>
  <si>
    <t>Diary of a mad black woman</t>
  </si>
  <si>
    <t>Santa Monica, Calif. : Artisan Home Entertainment : Distributed by Lions Gate Home Entertainment, c2005.</t>
  </si>
  <si>
    <t>DVD RUINS</t>
  </si>
  <si>
    <t>i182447558</t>
  </si>
  <si>
    <t>The ruins</t>
  </si>
  <si>
    <t>Universal City, CA : DreamWorks Home Entertainment, c2008.</t>
  </si>
  <si>
    <t>DVD SHUTTER</t>
  </si>
  <si>
    <t>i182569615</t>
  </si>
  <si>
    <t>Shutter</t>
  </si>
  <si>
    <t>Beverly Hills, CA : 20th Century Fox Home Entertainment, c2008.</t>
  </si>
  <si>
    <t>DVD HOSTEL</t>
  </si>
  <si>
    <t>i188409075</t>
  </si>
  <si>
    <t>Hostel</t>
  </si>
  <si>
    <t>Culver City, Calif. : Sony Pictures Home Entertainment, [2007]</t>
  </si>
  <si>
    <t>DVD APOLLO 18</t>
  </si>
  <si>
    <t>i211431618</t>
  </si>
  <si>
    <t>Apollo 18</t>
  </si>
  <si>
    <t>Beverly Hills, CA : Anchor Bay Entertainment, 2011.</t>
  </si>
  <si>
    <t>DVD MODERN FAMILY 1</t>
  </si>
  <si>
    <t>i201091549</t>
  </si>
  <si>
    <t>Modern family.</t>
  </si>
  <si>
    <t>Beverly Hills, CA: 20th Century Fox Home Entertainment, c2010.</t>
  </si>
  <si>
    <t>DVD SEVENTH HEAVEN 3 discs 1-6</t>
  </si>
  <si>
    <t>i168940334</t>
  </si>
  <si>
    <t>7th Heaven.</t>
  </si>
  <si>
    <t>Hollywood, Calif. : Paramount Pictures, p2006.</t>
  </si>
  <si>
    <t>p37537003</t>
  </si>
  <si>
    <t>DVD SEVENTH HEAVEN 4 discs 1-6</t>
  </si>
  <si>
    <t>i176973515</t>
  </si>
  <si>
    <t>Hollywood, CA. : Paramount Pictures, c2007.</t>
  </si>
  <si>
    <t>PALAHNIUK</t>
  </si>
  <si>
    <t>i208308556</t>
  </si>
  <si>
    <t>Fight club /</t>
  </si>
  <si>
    <t>New York : W.W. Norton &amp; Co., 2005, c1996.</t>
  </si>
  <si>
    <t>p29276755</t>
  </si>
  <si>
    <t>363.509747/Pl</t>
  </si>
  <si>
    <t>i102195511</t>
  </si>
  <si>
    <t>A history of housing in New York City :;"dwelling type and social change in the American metropolis /"</t>
  </si>
  <si>
    <t>New York : Columbia University Press, c1990.</t>
  </si>
  <si>
    <t>p37443495</t>
  </si>
  <si>
    <t>346.73056 MUN</t>
  </si>
  <si>
    <t>i186031750</t>
  </si>
  <si>
    <t>Estate &amp; trust administration for dummies /</t>
  </si>
  <si>
    <t>Hoboken, N.J. : Wiley Pub. Inc., c2009.</t>
  </si>
  <si>
    <t>p29163584</t>
  </si>
  <si>
    <t>615.5 LOY</t>
  </si>
  <si>
    <t>i204963588</t>
  </si>
  <si>
    <t>The healing code :;"6 minutes to heal the source of your health</t>
  </si>
  <si>
    <t>New York : Grand Central Life &amp; Style, c2011.</t>
  </si>
  <si>
    <t>p37253700</t>
  </si>
  <si>
    <t>303.3 GRE</t>
  </si>
  <si>
    <t>i212707772</t>
  </si>
  <si>
    <t>The 48 laws of power /</t>
  </si>
  <si>
    <t>New York : Penguin Books, 2000, c1998.</t>
  </si>
  <si>
    <t>p37542370</t>
  </si>
  <si>
    <t>851.914/LE</t>
  </si>
  <si>
    <t>i101542197</t>
  </si>
  <si>
    <t>Shema</t>
  </si>
  <si>
    <t>MENAR 1976</t>
  </si>
  <si>
    <t>658.041 De</t>
  </si>
  <si>
    <t>i108316737</t>
  </si>
  <si>
    <t>Start small, finish big :;"fifteen key lessons to start-- and run-- your own successful business /"</t>
  </si>
  <si>
    <t>New York : Warner Books, c2000.</t>
  </si>
  <si>
    <t>p32395723</t>
  </si>
  <si>
    <t>DVD 792.23 DEF</t>
  </si>
  <si>
    <t>i159567464</t>
  </si>
  <si>
    <t xml:space="preserve">Def comedy jam. Vol.1, More all stars. </t>
  </si>
  <si>
    <t>[United States] : SLBG Entertainment,  2003, 2002</t>
  </si>
  <si>
    <t>294.3/Ep</t>
  </si>
  <si>
    <t>i99973212</t>
  </si>
  <si>
    <t>Going to pieces without falling apart :;"a Buddhist perspective on wholeness /"</t>
  </si>
  <si>
    <t>New York : Broadway Books, c1998.</t>
  </si>
  <si>
    <t>p3713551x</t>
  </si>
  <si>
    <t>hmaxc</t>
  </si>
  <si>
    <t>HOLIDAY CD A</t>
  </si>
  <si>
    <t>i194101617</t>
  </si>
  <si>
    <t>Aqua Teen Hunger Force.</t>
  </si>
  <si>
    <t>[Atlanta, Ga.] : Williams Street, p2009.</t>
  </si>
  <si>
    <t>p24475324</t>
  </si>
  <si>
    <t>hmjbb</t>
  </si>
  <si>
    <t>J SIRETT</t>
  </si>
  <si>
    <t>i20199432x</t>
  </si>
  <si>
    <t>Pets /</t>
  </si>
  <si>
    <t>New York, N.Y. : DK Pub., c2010.</t>
  </si>
  <si>
    <t>p36466943</t>
  </si>
  <si>
    <t>J ANIMAL</t>
  </si>
  <si>
    <t>i203711543</t>
  </si>
  <si>
    <t>Animal I spy :;"what can you spot? /"</t>
  </si>
  <si>
    <t>New York : Kingfisher, c2010.</t>
  </si>
  <si>
    <t>J DVD SPONGEBOB</t>
  </si>
  <si>
    <t>i153147131</t>
  </si>
  <si>
    <t>The SpongeBob SquarePants movie</t>
  </si>
  <si>
    <t>Hollywood, CA : Paramount Home Entertainment, 2005.</t>
  </si>
  <si>
    <t>J DVD KUNG FU</t>
  </si>
  <si>
    <t>i185377300</t>
  </si>
  <si>
    <t>Kung Fu Panda</t>
  </si>
  <si>
    <t>Glendale, Calif. : DreamWorks Home Entertainment, c2008.</t>
  </si>
  <si>
    <t>J DVD HOW</t>
  </si>
  <si>
    <t>i201667460</t>
  </si>
  <si>
    <t>How to train your dragon</t>
  </si>
  <si>
    <t>Glendale, CA : DreamWorks Home Entertainment, c2010.</t>
  </si>
  <si>
    <t>hmjer</t>
  </si>
  <si>
    <t>J EASTMAN</t>
  </si>
  <si>
    <t>i139239121</t>
  </si>
  <si>
    <t>Are you my mother? /</t>
  </si>
  <si>
    <t>New York : Beginner Books, a division of Random House, c1960.</t>
  </si>
  <si>
    <t>hmjib</t>
  </si>
  <si>
    <t>J DANNEBERG</t>
  </si>
  <si>
    <t>i148122358</t>
  </si>
  <si>
    <t>First day jitters /</t>
  </si>
  <si>
    <t>Watertown, MA : Charlesbridge Publishing Inc.,  c2000.</t>
  </si>
  <si>
    <t>p35450393</t>
  </si>
  <si>
    <t>J DOBBINS</t>
  </si>
  <si>
    <t>i198571665</t>
  </si>
  <si>
    <t>Driving my tractor /</t>
  </si>
  <si>
    <t>Cambridge, MA : Barefoot Books, c2009.</t>
  </si>
  <si>
    <t>J CIMARUSTI</t>
  </si>
  <si>
    <t>i199040217</t>
  </si>
  <si>
    <t>Peek-a-moo! /</t>
  </si>
  <si>
    <t>New York : Dutton's Children's Books, c1998.</t>
  </si>
  <si>
    <t>T DVD ISLAND</t>
  </si>
  <si>
    <t>i158856764</t>
  </si>
  <si>
    <t>The Island</t>
  </si>
  <si>
    <t>Universal City, Calif. : Dream Works Home Entertainment, c2005.</t>
  </si>
  <si>
    <t>p22518629</t>
  </si>
  <si>
    <t>T DVD VALENTINE'S</t>
  </si>
  <si>
    <t>i198548254</t>
  </si>
  <si>
    <t>Valentine's Day</t>
  </si>
  <si>
    <t>Burbank, CA : Warner Home Video, c2010.</t>
  </si>
  <si>
    <t>p36983640</t>
  </si>
  <si>
    <t>T DVD TO</t>
  </si>
  <si>
    <t>i199860282</t>
  </si>
  <si>
    <t>To save a life</t>
  </si>
  <si>
    <t>p33795125</t>
  </si>
  <si>
    <t>hmyxc</t>
  </si>
  <si>
    <t>T CD 781.66 TAK</t>
  </si>
  <si>
    <t>i150757086</t>
  </si>
  <si>
    <t>Where you want to be</t>
  </si>
  <si>
    <t>Chicago, IL : Victory Records, p2004.</t>
  </si>
  <si>
    <t>p28989533</t>
  </si>
  <si>
    <t>DVD CHARMED COMPLETE SIXTH SEASON</t>
  </si>
  <si>
    <t>i168441019</t>
  </si>
  <si>
    <t>Charmed.</t>
  </si>
  <si>
    <t>Hollywood, CA : Paramount Home Entertainment, 2006.</t>
  </si>
  <si>
    <t>p23307638</t>
  </si>
  <si>
    <t>DVD LONGEST</t>
  </si>
  <si>
    <t>i155176377</t>
  </si>
  <si>
    <t>The longest yard</t>
  </si>
  <si>
    <t>Hollywood, CA : Paramount Home Entertainment, 2005, c1974.</t>
  </si>
  <si>
    <t>p37059427</t>
  </si>
  <si>
    <t>DVD GRIDIRON</t>
  </si>
  <si>
    <t>i170031718</t>
  </si>
  <si>
    <t>Gridiron gang</t>
  </si>
  <si>
    <t>Culver City, CA : Sony Pictures Home Entertainment, p2007, c2006.</t>
  </si>
  <si>
    <t>DVD CROSSOVER</t>
  </si>
  <si>
    <t>i170611152</t>
  </si>
  <si>
    <t>DVD HALLOWEEN</t>
  </si>
  <si>
    <t>i17758290x</t>
  </si>
  <si>
    <t>Halloween</t>
  </si>
  <si>
    <t>Santa Monica, Calif. : The Weinstein Company, c2007.</t>
  </si>
  <si>
    <t>DVD EAGLE</t>
  </si>
  <si>
    <t>i186458228</t>
  </si>
  <si>
    <t>Eagle eye</t>
  </si>
  <si>
    <t>Universal City, CA : DreamWorks Pictures, c2008.</t>
  </si>
  <si>
    <t>DVD BIKER</t>
  </si>
  <si>
    <t>i147606226</t>
  </si>
  <si>
    <t>Biker boyz</t>
  </si>
  <si>
    <t>[United States] : DreamWorks Home Entertainment, c2003.</t>
  </si>
  <si>
    <t>p31521368</t>
  </si>
  <si>
    <t>FIC COOK</t>
  </si>
  <si>
    <t>i206011350</t>
  </si>
  <si>
    <t>Toxin /</t>
  </si>
  <si>
    <t>New York : Berkley Books, 1999, c1998.</t>
  </si>
  <si>
    <t>p36623349</t>
  </si>
  <si>
    <t>YA GN SHUGO CHARA #9</t>
  </si>
  <si>
    <t>i212579228</t>
  </si>
  <si>
    <t>Shugo Chara!</t>
  </si>
  <si>
    <t>New York : Del Rey/Ballantine Books, 2010.</t>
  </si>
  <si>
    <t>p34036106</t>
  </si>
  <si>
    <t>814.54 DID</t>
  </si>
  <si>
    <t>i177156041</t>
  </si>
  <si>
    <t>Slouching towards Bethlehem /</t>
  </si>
  <si>
    <t>New York : Farrar, Straus &amp; Giroux, c1968, 1990.</t>
  </si>
  <si>
    <t>p1193959x</t>
  </si>
  <si>
    <t>282 JOH</t>
  </si>
  <si>
    <t>i130534869</t>
  </si>
  <si>
    <t>Crossing the threshold of hope /</t>
  </si>
  <si>
    <t>New York : Knopf, 1994.</t>
  </si>
  <si>
    <t>p3584579x</t>
  </si>
  <si>
    <t>158.1 PEA</t>
  </si>
  <si>
    <t>i155347858</t>
  </si>
  <si>
    <t>The last self-help book you'll ever need :;"repress your anger</t>
  </si>
  <si>
    <t>New York : Basic Books, c2005.</t>
  </si>
  <si>
    <t>p37572477</t>
  </si>
  <si>
    <t>158. RUB</t>
  </si>
  <si>
    <t>i207011515</t>
  </si>
  <si>
    <t>The happiness project :;"or</t>
  </si>
  <si>
    <t>New York : HarperCollinsPublishers, c2009.</t>
  </si>
  <si>
    <t>p3747344x</t>
  </si>
  <si>
    <t>CD POP LAD</t>
  </si>
  <si>
    <t>i206557838</t>
  </si>
  <si>
    <t>Born this way</t>
  </si>
  <si>
    <t>Santa Monica, Calif. : Streamline/Interscope/KonLive, p2011.</t>
  </si>
  <si>
    <t>J DVD WATER</t>
  </si>
  <si>
    <t>i180329297</t>
  </si>
  <si>
    <t>The water horse;"Legend of the deep /"</t>
  </si>
  <si>
    <t>Culver City, Calif. : Sony Pictures Home Entertainment, p2008, c2007.</t>
  </si>
  <si>
    <t>p34464876</t>
  </si>
  <si>
    <t>J FIC NORTON</t>
  </si>
  <si>
    <t>i125054361</t>
  </si>
  <si>
    <t>The Borrowers /</t>
  </si>
  <si>
    <t>Orlando, FL. : Harcourt Brace Jovanovich, 1990, c1952.</t>
  </si>
  <si>
    <t>p37498101</t>
  </si>
  <si>
    <t>J FIC BAKER</t>
  </si>
  <si>
    <t>i157220266</t>
  </si>
  <si>
    <t>Once upon a curse /</t>
  </si>
  <si>
    <t>New York : Bloomsbury Children's Books, c2004.</t>
  </si>
  <si>
    <t>p27095897</t>
  </si>
  <si>
    <t>J FIC DAHL</t>
  </si>
  <si>
    <t>i18668034x</t>
  </si>
  <si>
    <t>The witches /</t>
  </si>
  <si>
    <t>New York : Puffin, c2007.</t>
  </si>
  <si>
    <t>p37643009</t>
  </si>
  <si>
    <t>hpjnf</t>
  </si>
  <si>
    <t>J 507 VEC</t>
  </si>
  <si>
    <t>i155217306</t>
  </si>
  <si>
    <t>100 amazing make-it-yourself science fair projects /</t>
  </si>
  <si>
    <t>New York : Sterling Pub., 2005, c1994.</t>
  </si>
  <si>
    <t>p37251892</t>
  </si>
  <si>
    <t>J 507.8 VEC</t>
  </si>
  <si>
    <t>i155688856</t>
  </si>
  <si>
    <t>100 amazing first prize science fair projects /</t>
  </si>
  <si>
    <t>New York : Sterling Pub. Co., c2005.</t>
  </si>
  <si>
    <t>J 507.8 LEV</t>
  </si>
  <si>
    <t>i157448964</t>
  </si>
  <si>
    <t>Quick-but-great science fair projects /</t>
  </si>
  <si>
    <t>New York : Sterling Pub. Co., c2000.</t>
  </si>
  <si>
    <t>J 507.8 RHA</t>
  </si>
  <si>
    <t>i157449075</t>
  </si>
  <si>
    <t>Sure-to-win science fair projects /</t>
  </si>
  <si>
    <t>New York : Lark Books, c2001.</t>
  </si>
  <si>
    <t>hpyfc</t>
  </si>
  <si>
    <t>YA FIC LORE</t>
  </si>
  <si>
    <t>i211106574</t>
  </si>
  <si>
    <t>I am number four /</t>
  </si>
  <si>
    <t>p37458103</t>
  </si>
  <si>
    <t>BAMBARA</t>
  </si>
  <si>
    <t>i170023898</t>
  </si>
  <si>
    <t>Those bones are not my child /</t>
  </si>
  <si>
    <t>New York : Vintage Books, 2000, c1999.</t>
  </si>
  <si>
    <t>p37345540</t>
  </si>
  <si>
    <t>JOHNSON</t>
  </si>
  <si>
    <t>i187755577</t>
  </si>
  <si>
    <t>Little black girl lost 4 :;"the diary of Josephine Baptiste /"</t>
  </si>
  <si>
    <t>West Babylon, NY : Urban Books, c2009.</t>
  </si>
  <si>
    <t>HERNANDEZ</t>
  </si>
  <si>
    <t>i201774811</t>
  </si>
  <si>
    <t>Baltimore chronicles.</t>
  </si>
  <si>
    <t>Deer Park, NY : Urban Books   East Rutherford, NJ : Distributed by Kensington Publishing Corp., 2010.</t>
  </si>
  <si>
    <t>GEORGE</t>
  </si>
  <si>
    <t>i202118514</t>
  </si>
  <si>
    <t>Knee deep in the game /</t>
  </si>
  <si>
    <t>New York : Urban   London : Turnaround [distributor], 2011.</t>
  </si>
  <si>
    <t>GUNN</t>
  </si>
  <si>
    <t>i202261621</t>
  </si>
  <si>
    <t>Never been to me /</t>
  </si>
  <si>
    <t>New York : Urban   London : Turnaround [distributor], 2010.</t>
  </si>
  <si>
    <t>J.</t>
  </si>
  <si>
    <t>i202554399</t>
  </si>
  <si>
    <t>CHUNICHI</t>
  </si>
  <si>
    <t>i203212435</t>
  </si>
  <si>
    <t>The streets keep calling /</t>
  </si>
  <si>
    <t>Deer Park, NY : Urban Books : Distributed by Kensington Publishing Corp., c2010.</t>
  </si>
  <si>
    <t>ELLIS</t>
  </si>
  <si>
    <t>i105600234</t>
  </si>
  <si>
    <t>American psycho :;"a novel /"</t>
  </si>
  <si>
    <t>New York : Vintage Contemporaries, 1991.</t>
  </si>
  <si>
    <t>p20284020</t>
  </si>
  <si>
    <t>hsjdv</t>
  </si>
  <si>
    <t>J DVD GARFIELD</t>
  </si>
  <si>
    <t>i168779493</t>
  </si>
  <si>
    <t>Garfield.</t>
  </si>
  <si>
    <t>Beverly Hills, Calif. : 20th Century Fox Home Entertainment, c2006.</t>
  </si>
  <si>
    <t>p25366075</t>
  </si>
  <si>
    <t>J 598.35 SWI</t>
  </si>
  <si>
    <t>i146893992</t>
  </si>
  <si>
    <t>Flamingos /</t>
  </si>
  <si>
    <t>Danbury, Conn. : Grolier, 1990.</t>
  </si>
  <si>
    <t>p36241775</t>
  </si>
  <si>
    <t>J 598.97 GIB</t>
  </si>
  <si>
    <t>i158105291</t>
  </si>
  <si>
    <t>Owls /</t>
  </si>
  <si>
    <t>New York : Holiday House, c2005.</t>
  </si>
  <si>
    <t>FIC HOS</t>
  </si>
  <si>
    <t>i193205452</t>
  </si>
  <si>
    <t>The kite runner /</t>
  </si>
  <si>
    <t>New York : Riverhead Books, c2003.</t>
  </si>
  <si>
    <t>p27038129</t>
  </si>
  <si>
    <t>791.4372 WIL</t>
  </si>
  <si>
    <t>i195420500</t>
  </si>
  <si>
    <t>Avatar :;"a confidential report on the biological and social history of Pandora /"</t>
  </si>
  <si>
    <t>New York : It Books/HarperCollinsPublishers, c2009.</t>
  </si>
  <si>
    <t>p35338234</t>
  </si>
  <si>
    <t>632.5 WAL</t>
  </si>
  <si>
    <t>i123520460</t>
  </si>
  <si>
    <t>Weeds :;"control without poisons /"</t>
  </si>
  <si>
    <t>Metairie, La. : Acres U.S.A., c1999.</t>
  </si>
  <si>
    <t>p3166877x</t>
  </si>
  <si>
    <t>616.8914 EPS</t>
  </si>
  <si>
    <t>i63730467</t>
  </si>
  <si>
    <t>Thoughts without a thinker :;"psychotherapy from a Buddhist perspective /"</t>
  </si>
  <si>
    <t>New York, N.Y. : Basic Books, a division of Harper Collins Publ., c1995.</t>
  </si>
  <si>
    <t>787.87 MEL</t>
  </si>
  <si>
    <t>i205636858</t>
  </si>
  <si>
    <t>Mel Bay's guitar class method.</t>
  </si>
  <si>
    <t>Pacific, MO : Mel Bay Publications, c1976.</t>
  </si>
  <si>
    <t>p37252665</t>
  </si>
  <si>
    <t>isjbs</t>
  </si>
  <si>
    <t>JPB CURTIS</t>
  </si>
  <si>
    <t>i174110868</t>
  </si>
  <si>
    <t>The Watsons go to Birmingham--1963 :;"a novel /"</t>
  </si>
  <si>
    <t>New York : Laurel Leaf Books, 2000, c1995.</t>
  </si>
  <si>
    <t>p37512043</t>
  </si>
  <si>
    <t>isjer</t>
  </si>
  <si>
    <t>ER BRO</t>
  </si>
  <si>
    <t>i193354950</t>
  </si>
  <si>
    <t>The ghost who was afraid of Halloween /</t>
  </si>
  <si>
    <t>New York : Grosset &amp; Dunlap, c2009.</t>
  </si>
  <si>
    <t>p3449652x</t>
  </si>
  <si>
    <t>isjfi</t>
  </si>
  <si>
    <t>YT SCO</t>
  </si>
  <si>
    <t>i178102738</t>
  </si>
  <si>
    <t>The alchemyst :;"the secrets of the immortal Nicholas Flamel /"</t>
  </si>
  <si>
    <t>New York : Delacorte Press, c2007.</t>
  </si>
  <si>
    <t>p27795275</t>
  </si>
  <si>
    <t>isjnf</t>
  </si>
  <si>
    <t>J599.29 CAP</t>
  </si>
  <si>
    <t>i190550235</t>
  </si>
  <si>
    <t>Platypus :;"a century-long mystery /"</t>
  </si>
  <si>
    <t>jjafc</t>
  </si>
  <si>
    <t>F MITCHELL</t>
  </si>
  <si>
    <t>i157986937</t>
  </si>
  <si>
    <t>Cloud atlas /</t>
  </si>
  <si>
    <t>New York : Random House Trade Paperbacks, c2004.</t>
  </si>
  <si>
    <t>p33025216</t>
  </si>
  <si>
    <t>DVD MON</t>
  </si>
  <si>
    <t>i14715005x</t>
  </si>
  <si>
    <t>3 1801 00363 4064</t>
  </si>
  <si>
    <t>Monster</t>
  </si>
  <si>
    <t>[Calif.] : Columbia Tristar Home Entertainment, 2004.</t>
  </si>
  <si>
    <t>p33876939</t>
  </si>
  <si>
    <t>DVD INS</t>
  </si>
  <si>
    <t>i156162325</t>
  </si>
  <si>
    <t>3 1801 00385 9190</t>
  </si>
  <si>
    <t>Instinct</t>
  </si>
  <si>
    <t>[Burbank, Calif.] : Touchstone Home Video : Distributed by Buena Vista Home Entertainment, [1999]</t>
  </si>
  <si>
    <t>p36993712</t>
  </si>
  <si>
    <t>DVD EVI</t>
  </si>
  <si>
    <t>i171506303</t>
  </si>
  <si>
    <t>3 1801 00410 1519</t>
  </si>
  <si>
    <t>Evil places</t>
  </si>
  <si>
    <t>[United States] : Brentwood Home Video : Distributed by BCI Elipse, c2001.</t>
  </si>
  <si>
    <t>p36455441</t>
  </si>
  <si>
    <t>DVD FOU</t>
  </si>
  <si>
    <t>i177208405</t>
  </si>
  <si>
    <t>3 1801 00422 0434</t>
  </si>
  <si>
    <t>4 life</t>
  </si>
  <si>
    <t>[United States] : Code Black Entertainment, c2007.</t>
  </si>
  <si>
    <t>DVD STR</t>
  </si>
  <si>
    <t>i182903977</t>
  </si>
  <si>
    <t>3 1801 00434 4531</t>
  </si>
  <si>
    <t>The strange case of Dr. Jekyll and Mr. Hyde</t>
  </si>
  <si>
    <t>Chatsworth, CA : Distributed exclusively by Image Entertainment, [2006]</t>
  </si>
  <si>
    <t>i184226363</t>
  </si>
  <si>
    <t>3 1801 00440 0838</t>
  </si>
  <si>
    <t>Felon</t>
  </si>
  <si>
    <t>DVD LAK</t>
  </si>
  <si>
    <t>i187227809</t>
  </si>
  <si>
    <t>3 1801 00447 0906</t>
  </si>
  <si>
    <t>Lakeview Terrace</t>
  </si>
  <si>
    <t>Culver City, CA. : Sony Pictures Home Entertainment, c2009.</t>
  </si>
  <si>
    <t>DVD POL</t>
  </si>
  <si>
    <t>i201440179</t>
  </si>
  <si>
    <t>3 1801 00473 1778</t>
  </si>
  <si>
    <t>Polar storm</t>
  </si>
  <si>
    <t>[United States] : First Look Studios, 2008.</t>
  </si>
  <si>
    <t>DVD INC</t>
  </si>
  <si>
    <t>i203397824</t>
  </si>
  <si>
    <t>3 1801 00473 8823</t>
  </si>
  <si>
    <t>Inception</t>
  </si>
  <si>
    <t>DVD ROO</t>
  </si>
  <si>
    <t>i207177685</t>
  </si>
  <si>
    <t>3 1801 00482 5687</t>
  </si>
  <si>
    <t>Room 205</t>
  </si>
  <si>
    <t>Santa Monica, Calif. : Lionsgate, 2007.</t>
  </si>
  <si>
    <t>i207563172</t>
  </si>
  <si>
    <t>3 1801 00486 6699</t>
  </si>
  <si>
    <t>Insidious</t>
  </si>
  <si>
    <t>DVD TWE</t>
  </si>
  <si>
    <t>i213820407</t>
  </si>
  <si>
    <t>3 1801 00493 5353</t>
  </si>
  <si>
    <t>21 grams</t>
  </si>
  <si>
    <t>Universal City, Calif. : Universal, c2004.</t>
  </si>
  <si>
    <t>DVD RAN</t>
  </si>
  <si>
    <t>i181917828</t>
  </si>
  <si>
    <t>3 1801 00434 2287</t>
  </si>
  <si>
    <t>The ransom of red chief</t>
  </si>
  <si>
    <t>[United States] : Allumination Filmworks, 2007.</t>
  </si>
  <si>
    <t>p13923432</t>
  </si>
  <si>
    <t>DVD UND</t>
  </si>
  <si>
    <t>i185655774</t>
  </si>
  <si>
    <t>3 1801 00441 1363</t>
  </si>
  <si>
    <t>Under my Skin</t>
  </si>
  <si>
    <t>Beverly Hills, Calif. : 20th Century Fox Home Entertainment, [2007]</t>
  </si>
  <si>
    <t>DVD MEN</t>
  </si>
  <si>
    <t>i212917225</t>
  </si>
  <si>
    <t>3 1801 00493 1246</t>
  </si>
  <si>
    <t>Menace II society</t>
  </si>
  <si>
    <t>[New York] : New Line Home Entertainment, [2009]</t>
  </si>
  <si>
    <t>p3714859x</t>
  </si>
  <si>
    <t>DVD WAL</t>
  </si>
  <si>
    <t>i210398449</t>
  </si>
  <si>
    <t>3 1801 00487 4156</t>
  </si>
  <si>
    <t>Beverly Hills, CA : Anchor Bay Entertainment, c2011.</t>
  </si>
  <si>
    <t>p33231394</t>
  </si>
  <si>
    <t>DVD BRI</t>
  </si>
  <si>
    <t>i210268438</t>
  </si>
  <si>
    <t>3 1801 00487 3695</t>
  </si>
  <si>
    <t>Bridesmaids</t>
  </si>
  <si>
    <t>Universal City, CA : Universal Studios Home Entertainment, p2011.</t>
  </si>
  <si>
    <t>lnafc</t>
  </si>
  <si>
    <t>F MARTIN</t>
  </si>
  <si>
    <t>i207648736</t>
  </si>
  <si>
    <t>3 1801 00486 9339</t>
  </si>
  <si>
    <t>p2055929x</t>
  </si>
  <si>
    <t>306.7 FOR</t>
  </si>
  <si>
    <t>i203449824</t>
  </si>
  <si>
    <t>3 1801 00478 2201</t>
  </si>
  <si>
    <t>The soulmate secret :;"manifest the love of your life with the law of attraction /"</t>
  </si>
  <si>
    <t>New York : HarperOne, 2011.</t>
  </si>
  <si>
    <t>p20305126</t>
  </si>
  <si>
    <t>616.8527 GOR</t>
  </si>
  <si>
    <t>i182295941</t>
  </si>
  <si>
    <t>3 1801 00437 8984</t>
  </si>
  <si>
    <t>Unstuck :;"your guide to the seven-stage journey out of depression /"</t>
  </si>
  <si>
    <t>New York : Penguin Press, c2008.</t>
  </si>
  <si>
    <t>p34137543</t>
  </si>
  <si>
    <t>641.8248 LAH</t>
  </si>
  <si>
    <t>i213790105</t>
  </si>
  <si>
    <t>3 1801 00496 6465</t>
  </si>
  <si>
    <t>My pizza :;"the easy no-knead way to make spectacular pizza at home /"</t>
  </si>
  <si>
    <t>New York : Clarkson Potter/Publishers, c2012.</t>
  </si>
  <si>
    <t>lnaxc</t>
  </si>
  <si>
    <t>CD MA MET</t>
  </si>
  <si>
    <t>i168227228</t>
  </si>
  <si>
    <t>3 1801 00403 5352</t>
  </si>
  <si>
    <t>Master of puppets</t>
  </si>
  <si>
    <t>Los Angeles, CA : Elektra, p1986.</t>
  </si>
  <si>
    <t>CD MA LAM</t>
  </si>
  <si>
    <t>i199071615</t>
  </si>
  <si>
    <t>3 1801 00466 1074</t>
  </si>
  <si>
    <t>For your entertainment</t>
  </si>
  <si>
    <t>New York : 19/RCA, p2009.</t>
  </si>
  <si>
    <t>CD MA KOR</t>
  </si>
  <si>
    <t>i20758266x</t>
  </si>
  <si>
    <t>3 1801 00486 6814</t>
  </si>
  <si>
    <t>[Untitled]</t>
  </si>
  <si>
    <t>New York, NY : Virgin Records, cp2007.</t>
  </si>
  <si>
    <t>lnjer</t>
  </si>
  <si>
    <t>J ER WILLEMS</t>
  </si>
  <si>
    <t>i196251709</t>
  </si>
  <si>
    <t>3 1801 00463 9500</t>
  </si>
  <si>
    <t>Let's say hi to friends who fly! /</t>
  </si>
  <si>
    <t>New York : Balzer &amp; Bray, c2010.</t>
  </si>
  <si>
    <t>p3562128x</t>
  </si>
  <si>
    <t>lnjnf</t>
  </si>
  <si>
    <t>J 523.8 MIT</t>
  </si>
  <si>
    <t>i184632869</t>
  </si>
  <si>
    <t>3 1801 00442 2303</t>
  </si>
  <si>
    <t>Zoo in the sky :;"a book of animal constellations /"</t>
  </si>
  <si>
    <t>Washington, D.C. : National Geographic Society, c1998.</t>
  </si>
  <si>
    <t>p33665850</t>
  </si>
  <si>
    <t>lnjxc</t>
  </si>
  <si>
    <t>CD ZM FRE</t>
  </si>
  <si>
    <t>i214304905</t>
  </si>
  <si>
    <t>3 1801 00496 9485</t>
  </si>
  <si>
    <t>The Fresh Beat Band :;"music from the hit TV show"</t>
  </si>
  <si>
    <t>New York : Viacom International Inc. : manufactured and distributed in the USA by Sony Music Entertainment, cp2012.</t>
  </si>
  <si>
    <t>p36858948</t>
  </si>
  <si>
    <t>lnyfc</t>
  </si>
  <si>
    <t>YA FLANAGAN</t>
  </si>
  <si>
    <t>i201500747</t>
  </si>
  <si>
    <t>3 1801 00474 8939</t>
  </si>
  <si>
    <t>Halt's peril /</t>
  </si>
  <si>
    <t>New York : Philomel Books, 2010, c2009.</t>
  </si>
  <si>
    <t>p3611344x</t>
  </si>
  <si>
    <t>i206949637</t>
  </si>
  <si>
    <t>3 1801 00483 9860</t>
  </si>
  <si>
    <t>The emperor of Nihon-Ja /</t>
  </si>
  <si>
    <t>New York : Philomel Books, c2011, c2010.</t>
  </si>
  <si>
    <t>lwabt</t>
  </si>
  <si>
    <t>ACT</t>
  </si>
  <si>
    <t>i202892074</t>
  </si>
  <si>
    <t>Cracking the ACT.</t>
  </si>
  <si>
    <t>New York : Random House, c1992-</t>
  </si>
  <si>
    <t>p36256341</t>
  </si>
  <si>
    <t>DVD WORLD</t>
  </si>
  <si>
    <t>i198859697</t>
  </si>
  <si>
    <t>The world unseen</t>
  </si>
  <si>
    <t>Port Washington, NY : E1 Entertainment, 2010.</t>
  </si>
  <si>
    <t>DVD MONKEYBONE</t>
  </si>
  <si>
    <t>i139790408</t>
  </si>
  <si>
    <t>Monkeybone</t>
  </si>
  <si>
    <t>Beverly Hills, Calif. : Twentieth Century Fox Home Entertainment, p2001.</t>
  </si>
  <si>
    <t>DVD ANNIE</t>
  </si>
  <si>
    <t>i190639507</t>
  </si>
  <si>
    <t>Annie</t>
  </si>
  <si>
    <t>Culver City, CA : Columbia TriStar Home Video, p2003, c1981.</t>
  </si>
  <si>
    <t>p37608745</t>
  </si>
  <si>
    <t>i198650401</t>
  </si>
  <si>
    <t>Shutter Island</t>
  </si>
  <si>
    <t>Hollywood, Calif. : Paramount Home Entertainment, c2010, c2009.</t>
  </si>
  <si>
    <t>DVD KILLERS</t>
  </si>
  <si>
    <t>i200726882</t>
  </si>
  <si>
    <t>Killers</t>
  </si>
  <si>
    <t>Santa Monica, Calif. : Lionsgate, cp2010.</t>
  </si>
  <si>
    <t>i204648063</t>
  </si>
  <si>
    <t>DVD INSIDIOUS</t>
  </si>
  <si>
    <t>i207504350</t>
  </si>
  <si>
    <t>DVD CLASH</t>
  </si>
  <si>
    <t>i199770293</t>
  </si>
  <si>
    <t>Clash of the Titans</t>
  </si>
  <si>
    <t>Burbank, Calif. : Warner Home Video, cp2010.</t>
  </si>
  <si>
    <t>p36964943</t>
  </si>
  <si>
    <t>DVD CHANGE</t>
  </si>
  <si>
    <t>i210909547</t>
  </si>
  <si>
    <t>The change-up</t>
  </si>
  <si>
    <t>DVD WELCOME</t>
  </si>
  <si>
    <t>i182061590</t>
  </si>
  <si>
    <t>Welcome home Roscoe Jenkins</t>
  </si>
  <si>
    <t>Universal City, CA : Universal Studios Home Entertainment, c2008.</t>
  </si>
  <si>
    <t>p37478345</t>
  </si>
  <si>
    <t>DVD TRANSFORMERS</t>
  </si>
  <si>
    <t>i209196774</t>
  </si>
  <si>
    <t>Transformers.</t>
  </si>
  <si>
    <t>Hollywood, CA : Paramount Home Entertainment, p2011.</t>
  </si>
  <si>
    <t>DVD 133.3242 TAR</t>
  </si>
  <si>
    <t>i212695022</t>
  </si>
  <si>
    <t>Tarot</t>
  </si>
  <si>
    <t>Venice, CA : Vision Quest Video, 2009.</t>
  </si>
  <si>
    <t>p27673807</t>
  </si>
  <si>
    <t>i214194759</t>
  </si>
  <si>
    <t>The Cartel,;"the last chapter /"</t>
  </si>
  <si>
    <t>Deer Park, NY : Urban Books   London : Turnaround [distributor], c2010.</t>
  </si>
  <si>
    <t>p37540646</t>
  </si>
  <si>
    <t>BARLOW TOBY</t>
  </si>
  <si>
    <t>i186253266</t>
  </si>
  <si>
    <t>Sharp teeth /</t>
  </si>
  <si>
    <t>New York : Harper, c2008.</t>
  </si>
  <si>
    <t>p37635591</t>
  </si>
  <si>
    <t>ANTHONY MARK</t>
  </si>
  <si>
    <t>i156317709</t>
  </si>
  <si>
    <t>Lady's night /</t>
  </si>
  <si>
    <t>New York : St. Martin's Griffin, c2005.</t>
  </si>
  <si>
    <t>p30047183</t>
  </si>
  <si>
    <t>617.461 KAL</t>
  </si>
  <si>
    <t>i209279217</t>
  </si>
  <si>
    <t>Review of hemodialysis for nurses and dialysis personnel /</t>
  </si>
  <si>
    <t>St. Louis : Elsevier Mosby, c2005.</t>
  </si>
  <si>
    <t>p36290300</t>
  </si>
  <si>
    <t>332.6324 GRA</t>
  </si>
  <si>
    <t>i193913136</t>
  </si>
  <si>
    <t>Be a real estate millionaire :;"how to build wealth for a lifetime in an uncertain economy /"</t>
  </si>
  <si>
    <t>Philadelphia : Vanguard Press, 2009.</t>
  </si>
  <si>
    <t>p31412130</t>
  </si>
  <si>
    <t>794.123 SEI</t>
  </si>
  <si>
    <t>i170809377</t>
  </si>
  <si>
    <t>Winning chess combinations /</t>
  </si>
  <si>
    <t>London, [England] : Gloucester Publishers   Guildford, CT : Distributed in North America by the Globe Pequot Press, c2006.</t>
  </si>
  <si>
    <t>782.4216 CUR</t>
  </si>
  <si>
    <t>i195357887</t>
  </si>
  <si>
    <t>Dancing with the devil :;"how Puff burned the Bad Boys of hip-hop /"</t>
  </si>
  <si>
    <t>Los Angeles, Calif. : NewMark Books, c2009.</t>
  </si>
  <si>
    <t>133.3242 CAR</t>
  </si>
  <si>
    <t>i164250955</t>
  </si>
  <si>
    <t>The 2-hour tarot tutor :;"the fast</t>
  </si>
  <si>
    <t>New York : Berkley Books, c2004.</t>
  </si>
  <si>
    <t>623.8723 OMC</t>
  </si>
  <si>
    <t>i58639810</t>
  </si>
  <si>
    <t>OMC stern drive shop manual, 1964-1986 /</t>
  </si>
  <si>
    <t>Overland Park, Kansas : Clymer Publications, c1988.</t>
  </si>
  <si>
    <t>p36162498</t>
  </si>
  <si>
    <t>741.5973 BATMAN</t>
  </si>
  <si>
    <t>i209589978</t>
  </si>
  <si>
    <t>Batman.</t>
  </si>
  <si>
    <t>New York : DC Comics, c2011.</t>
  </si>
  <si>
    <t>p3700296x</t>
  </si>
  <si>
    <t>641.56363 GOL</t>
  </si>
  <si>
    <t>i83638994</t>
  </si>
  <si>
    <t>The health promoting cookbook :;"simple</t>
  </si>
  <si>
    <t>Summertown, TN : Book Pub. Co., c1997.</t>
  </si>
  <si>
    <t>p1951914x</t>
  </si>
  <si>
    <t>746.432 ZIM</t>
  </si>
  <si>
    <t>i161133496</t>
  </si>
  <si>
    <t>The opinionated knitter :;"Elizabeth Zimmermann newsletters 1958-1968 /"</t>
  </si>
  <si>
    <t>Pittsville, Wis. : Schoolhouse Press, c2005.</t>
  </si>
  <si>
    <t>lwave</t>
  </si>
  <si>
    <t>VIDEO VIV</t>
  </si>
  <si>
    <t>i62034698</t>
  </si>
  <si>
    <t>Viva Villa!</t>
  </si>
  <si>
    <t>New York, NY : MGM/UA Home Video, c1993.</t>
  </si>
  <si>
    <t>p29087582</t>
  </si>
  <si>
    <t>CD MG NORF INY E74</t>
  </si>
  <si>
    <t>i146615451</t>
  </si>
  <si>
    <t>I need You now</t>
  </si>
  <si>
    <t>Brentwood, TN : EMI Christian Music Group, 2002.</t>
  </si>
  <si>
    <t>CD MG NORF NWY E79</t>
  </si>
  <si>
    <t>i152844417</t>
  </si>
  <si>
    <t>Nothing without you</t>
  </si>
  <si>
    <t>Brentwood, TN : EMI Gospel, p2004.</t>
  </si>
  <si>
    <t>CD MP CASS BBA J74</t>
  </si>
  <si>
    <t>i177517621</t>
  </si>
  <si>
    <t>B.A.R.S;"the Barry Adrian Reese story"</t>
  </si>
  <si>
    <t>New York, NY : J Records Llc, 2007.</t>
  </si>
  <si>
    <t>p37552752</t>
  </si>
  <si>
    <t>CD MP FABO LW D99</t>
  </si>
  <si>
    <t>i192583840</t>
  </si>
  <si>
    <t>Loso's way</t>
  </si>
  <si>
    <t>New York : Def Jam, p2009.</t>
  </si>
  <si>
    <t>CD MP STYL GGP I13</t>
  </si>
  <si>
    <t>i197867492</t>
  </si>
  <si>
    <t>The Green Ghost project</t>
  </si>
  <si>
    <t>[United States] : Invasion Music Group, p2009.</t>
  </si>
  <si>
    <t>CD MR DIST SIC G38</t>
  </si>
  <si>
    <t>i198737191</t>
  </si>
  <si>
    <t>The sickness</t>
  </si>
  <si>
    <t>Burbank, CA : Giant Records, p2000.</t>
  </si>
  <si>
    <t>DVD J FLINTSTONES</t>
  </si>
  <si>
    <t>i177047422</t>
  </si>
  <si>
    <t>A Flintstones Christmas carol</t>
  </si>
  <si>
    <t>DVD J SCOOBY</t>
  </si>
  <si>
    <t>i195990687</t>
  </si>
  <si>
    <t>Scooby-Doo!;"original movie /"</t>
  </si>
  <si>
    <t>Burbank, CA : Warner Home Video, p2010, c2009.</t>
  </si>
  <si>
    <t>lwjfc</t>
  </si>
  <si>
    <t>J GRA</t>
  </si>
  <si>
    <t>i190874995</t>
  </si>
  <si>
    <t>Umbrella summer /</t>
  </si>
  <si>
    <t>New York : Laura Geringer Books, c2009.</t>
  </si>
  <si>
    <t>p2707576x</t>
  </si>
  <si>
    <t>lwjib</t>
  </si>
  <si>
    <t>STE</t>
  </si>
  <si>
    <t>i122014704</t>
  </si>
  <si>
    <t>Sylvester and the magic pebble /</t>
  </si>
  <si>
    <t>New York : Simon and Schuster, c1969.</t>
  </si>
  <si>
    <t>JPB CANDY</t>
  </si>
  <si>
    <t>i182067531</t>
  </si>
  <si>
    <t>The boy next door /</t>
  </si>
  <si>
    <t>p37227403</t>
  </si>
  <si>
    <t>maanf</t>
  </si>
  <si>
    <t xml:space="preserve">     750.92 VID</t>
  </si>
  <si>
    <t>i191647986</t>
  </si>
  <si>
    <t>Video art /</t>
  </si>
  <si>
    <t>K├╢ln   Los Angeles : Taschen, c2006.</t>
  </si>
  <si>
    <t>p37313903</t>
  </si>
  <si>
    <t>248.4 ELD</t>
  </si>
  <si>
    <t>i143708351</t>
  </si>
  <si>
    <t>3MATT00084925Z</t>
  </si>
  <si>
    <t>Wild at heart :;"discovering the secret of a man's soul /"</t>
  </si>
  <si>
    <t>Nashville, Tenn. : Thomas Nelson Publishers, c2001.</t>
  </si>
  <si>
    <t>p37270953</t>
  </si>
  <si>
    <t>CD SNDTRK AME</t>
  </si>
  <si>
    <t>i143532996</t>
  </si>
  <si>
    <t>3MATT00067076X</t>
  </si>
  <si>
    <t>American beauty;"music from the original motion picture soundtrack /"</t>
  </si>
  <si>
    <t>Beverly Hills, CA : Dreamworks Records : distributed by Universal Music &amp; Video Distribution, c1999.</t>
  </si>
  <si>
    <t>p36738177</t>
  </si>
  <si>
    <t>CD SNDTRK FOR</t>
  </si>
  <si>
    <t>i143551887</t>
  </si>
  <si>
    <t>3MATT00069106T</t>
  </si>
  <si>
    <t>Forrest Gump;"the soundtrack."</t>
  </si>
  <si>
    <t>New York, NY : Epic/Legacy, p2001.</t>
  </si>
  <si>
    <t>CD SNDTRK IAM</t>
  </si>
  <si>
    <t>i143661292</t>
  </si>
  <si>
    <t>3MATT00080230K</t>
  </si>
  <si>
    <t>I am Sam;"music from and inspired by the motion picture."</t>
  </si>
  <si>
    <t>Nashville, TN : Sheridan Square Records  [S.l.] : New Line Cinema, c&amp;p2001.</t>
  </si>
  <si>
    <t>CD ROCK-POP BEA</t>
  </si>
  <si>
    <t>i149209241</t>
  </si>
  <si>
    <t>Help</t>
  </si>
  <si>
    <t>[Hayes, Middlesex, England] : Parlophone  Hollywood, CA : Manfactured by Capitol Records, [p1987], c1965.</t>
  </si>
  <si>
    <t>CD ROCK-POP ARC</t>
  </si>
  <si>
    <t>i162769878</t>
  </si>
  <si>
    <t>3matt00110463m</t>
  </si>
  <si>
    <t>Whatever people say I am, that's what I'm not</t>
  </si>
  <si>
    <t>Brooklyn, NY : Domino, p2006.</t>
  </si>
  <si>
    <t>CD ROCK-POP BAR</t>
  </si>
  <si>
    <t>i167081275</t>
  </si>
  <si>
    <t>3matt00113773t</t>
  </si>
  <si>
    <t>Barenaked ladies are me</t>
  </si>
  <si>
    <t>Beverly Hills, CA : Desperation Records : Manufactured by Reprise Records, 2006.</t>
  </si>
  <si>
    <t xml:space="preserve">     CD ROCK-POP SHI</t>
  </si>
  <si>
    <t>i172175495</t>
  </si>
  <si>
    <t>3matt00117930s</t>
  </si>
  <si>
    <t>Wincing the night away</t>
  </si>
  <si>
    <t>Seattle, WA : Subpop, 2007.</t>
  </si>
  <si>
    <t xml:space="preserve">     CD RAP WES</t>
  </si>
  <si>
    <t>i187485744</t>
  </si>
  <si>
    <t>3matt00132384s</t>
  </si>
  <si>
    <t>808's &amp; heartbreak</t>
  </si>
  <si>
    <t>New York : Roc-A-Fella Records   New York : Manufactured by The Island Def Jam, p2008.</t>
  </si>
  <si>
    <t xml:space="preserve">     CD GOSPEL FRA (NEW)</t>
  </si>
  <si>
    <t>i205117053</t>
  </si>
  <si>
    <t>Hello fear</t>
  </si>
  <si>
    <t>New York : Verity Gopsel Music Group   New York : distributed by Sony Music Entertainment, p2011.</t>
  </si>
  <si>
    <t>p37332016</t>
  </si>
  <si>
    <t xml:space="preserve">     CD R&amp;B PRE</t>
  </si>
  <si>
    <t>i172175434</t>
  </si>
  <si>
    <t>3matt00117934w</t>
  </si>
  <si>
    <t>Late night special</t>
  </si>
  <si>
    <t>New York, NY: Atlantic, 2007.</t>
  </si>
  <si>
    <t>p36655223</t>
  </si>
  <si>
    <t>mkalg</t>
  </si>
  <si>
    <t>A SP BRA</t>
  </si>
  <si>
    <t>i118592816</t>
  </si>
  <si>
    <t>El precio de un hombre /</t>
  </si>
  <si>
    <t>Mexico : Editorial Diana, 1979.</t>
  </si>
  <si>
    <t>p30451607</t>
  </si>
  <si>
    <t>SCIENCE FICTION STAR</t>
  </si>
  <si>
    <t>i190427802</t>
  </si>
  <si>
    <t>3 1974 00965 4525</t>
  </si>
  <si>
    <t>Star Wars.;"Outcast /"</t>
  </si>
  <si>
    <t>New York : Del Rey Books, c2009.</t>
  </si>
  <si>
    <t>p24967208</t>
  </si>
  <si>
    <t>133.32424 SHA</t>
  </si>
  <si>
    <t>i79321847</t>
  </si>
  <si>
    <t>3 1974 00620 1429</t>
  </si>
  <si>
    <t>The complete book of Tarot :;"a step-by-step guide to reading the cards /"</t>
  </si>
  <si>
    <t>New York : St. Martin's Griffin, c1996.</t>
  </si>
  <si>
    <t>005.369 AUTOCAD 2007</t>
  </si>
  <si>
    <t>i173152727</t>
  </si>
  <si>
    <t>3 1974 00912 6227</t>
  </si>
  <si>
    <t>AutoCAD 2007 for dummies /</t>
  </si>
  <si>
    <t>Hoboken, N.J. : Wiley   Chichester : John Wiley [distributor], 2006.</t>
  </si>
  <si>
    <t>p21526837</t>
  </si>
  <si>
    <t>mmadr</t>
  </si>
  <si>
    <t>CDR NR 428.3461 ENGLISH</t>
  </si>
  <si>
    <t>i174815499</t>
  </si>
  <si>
    <t>English tutor;"English edition."</t>
  </si>
  <si>
    <t>[Pt. Roberts, WA] : ESL Pro Systems, c2003.</t>
  </si>
  <si>
    <t>p3726056x</t>
  </si>
  <si>
    <t>mmadv</t>
  </si>
  <si>
    <t>DVD ACCEPTED</t>
  </si>
  <si>
    <t>i16846066x</t>
  </si>
  <si>
    <t>Accepted</t>
  </si>
  <si>
    <t>Universal City, CA. : Universal, c2006.</t>
  </si>
  <si>
    <t>p37168265</t>
  </si>
  <si>
    <t>DVD AS</t>
  </si>
  <si>
    <t>i191789562</t>
  </si>
  <si>
    <t>As good as it gets</t>
  </si>
  <si>
    <t>Culver City, Calif. : Columbia TriStar Home Video, cp1998.</t>
  </si>
  <si>
    <t>DVD BLIND</t>
  </si>
  <si>
    <t>i196826639</t>
  </si>
  <si>
    <t>The blind side</t>
  </si>
  <si>
    <t>DVD ACCIDENT</t>
  </si>
  <si>
    <t>i199796117</t>
  </si>
  <si>
    <t>Accidents happen</t>
  </si>
  <si>
    <t>Chatsworth, CA : Image Entertainment, Inc., c2010, c2009.</t>
  </si>
  <si>
    <t>DVD CHARMED</t>
  </si>
  <si>
    <t>i189504663</t>
  </si>
  <si>
    <t>Hollywood, Calif. : Paramount Home Entertainment, 2005.</t>
  </si>
  <si>
    <t>DVD CHARLY</t>
  </si>
  <si>
    <t>i153142285</t>
  </si>
  <si>
    <t>Charly</t>
  </si>
  <si>
    <t>Santa Monica, CA : Metro Goldwyn Mayer Home Entertainment, p2004, c1968.</t>
  </si>
  <si>
    <t>p25339850</t>
  </si>
  <si>
    <t>DVD TV CURB</t>
  </si>
  <si>
    <t>i207312539</t>
  </si>
  <si>
    <t>[New York] : Home Box Office   Burbank, CA : Distributed by Warner Home Video, c2006.</t>
  </si>
  <si>
    <t>DVD MIAMI</t>
  </si>
  <si>
    <t>i153057051</t>
  </si>
  <si>
    <t>Miami vice season one</t>
  </si>
  <si>
    <t>Universal City, CA : Universal, 2005, c1985.</t>
  </si>
  <si>
    <t>DVD ER</t>
  </si>
  <si>
    <t>i19165498x</t>
  </si>
  <si>
    <t>ER.</t>
  </si>
  <si>
    <t>Burbank, Calif. : Warner Home Video, 2003.</t>
  </si>
  <si>
    <t>DVD DOC GOOD</t>
  </si>
  <si>
    <t>i196081312</t>
  </si>
  <si>
    <t>Good hair</t>
  </si>
  <si>
    <t>Santa Monica, CA : Lionsgate, c2009.</t>
  </si>
  <si>
    <t>p36177647</t>
  </si>
  <si>
    <t>GRAPHIC V</t>
  </si>
  <si>
    <t>i201778130</t>
  </si>
  <si>
    <t>V for vendetta /</t>
  </si>
  <si>
    <t>New York : DC Comics, c2005.</t>
  </si>
  <si>
    <t>p37293242</t>
  </si>
  <si>
    <t>FIC MURAKAMI</t>
  </si>
  <si>
    <t>i116255195</t>
  </si>
  <si>
    <t>Norwegian wood /</t>
  </si>
  <si>
    <t>New York : Vintage International, c2000.</t>
  </si>
  <si>
    <t>p36649028</t>
  </si>
  <si>
    <t>URBAN HILL</t>
  </si>
  <si>
    <t>i205608449</t>
  </si>
  <si>
    <t>Family ties /</t>
  </si>
  <si>
    <t>New York : Dafina, c2010.</t>
  </si>
  <si>
    <t>URBAN KING</t>
  </si>
  <si>
    <t>i208422134</t>
  </si>
  <si>
    <t>Bitch :;"a new beginning : a novel /"</t>
  </si>
  <si>
    <t>p33211309</t>
  </si>
  <si>
    <t>364.106 KAPLAN</t>
  </si>
  <si>
    <t>i5318189x</t>
  </si>
  <si>
    <t>Yakuza :;"the explosive account of Japan's criminal underworld /"</t>
  </si>
  <si>
    <t>Reading, Mass. : Addison-Wesley, c1986.</t>
  </si>
  <si>
    <t>364.106095 SEYMOUR</t>
  </si>
  <si>
    <t>i74182857</t>
  </si>
  <si>
    <t>Yakuza diary :;"doing time in the Japanese underworld /"</t>
  </si>
  <si>
    <t>New York, N.Y. : Atlantic Monthly Press, c1996.</t>
  </si>
  <si>
    <t>510.1 HOFSTADT</t>
  </si>
  <si>
    <t>i153439002</t>
  </si>
  <si>
    <t>Godel, Escher, Bach :;"an eternal golden braid /"</t>
  </si>
  <si>
    <t>New York : Basic Books, c1999.</t>
  </si>
  <si>
    <t>p35316998</t>
  </si>
  <si>
    <t>150 DEWEY</t>
  </si>
  <si>
    <t>i4232161x</t>
  </si>
  <si>
    <t>Human nature and conduct ;"an introduction to social psychology</t>
  </si>
  <si>
    <t>,Modern Library [c1930]"</t>
  </si>
  <si>
    <t>p28209734</t>
  </si>
  <si>
    <t>305 DEBOTTON</t>
  </si>
  <si>
    <t>i154925330</t>
  </si>
  <si>
    <t>Status anxiety /</t>
  </si>
  <si>
    <t>New York : Pantheon Books, c2004.</t>
  </si>
  <si>
    <t>364.1 COOPER</t>
  </si>
  <si>
    <t>i185162514</t>
  </si>
  <si>
    <t xml:space="preserve"> Behold a pale horse  /</t>
  </si>
  <si>
    <t>Flagstaff, AZ : Light Technology Pub., c1991.</t>
  </si>
  <si>
    <t>p36328868</t>
  </si>
  <si>
    <t>mmasc</t>
  </si>
  <si>
    <t>MAG SKEPTICAL</t>
  </si>
  <si>
    <t>i207144734</t>
  </si>
  <si>
    <t>The Skeptical inquirer.</t>
  </si>
  <si>
    <t>[Buffalo, N.Y.] Committee for the Scientific Investigation of Claims of the Paranormal.</t>
  </si>
  <si>
    <t>p37559175</t>
  </si>
  <si>
    <t>MAG POPULAR</t>
  </si>
  <si>
    <t>i208135728</t>
  </si>
  <si>
    <t>Popular mechanics.</t>
  </si>
  <si>
    <t>New York : Hearst Corp., c1959-</t>
  </si>
  <si>
    <t>MAG PC WORLD</t>
  </si>
  <si>
    <t>i208195282</t>
  </si>
  <si>
    <t>i208470918</t>
  </si>
  <si>
    <t>i209560988</t>
  </si>
  <si>
    <t>i210588032</t>
  </si>
  <si>
    <t>i211038532</t>
  </si>
  <si>
    <t>i212444876</t>
  </si>
  <si>
    <t>i212883999</t>
  </si>
  <si>
    <t>i212979954</t>
  </si>
  <si>
    <t>mmatg</t>
  </si>
  <si>
    <t>CPD FIC HARRISON</t>
  </si>
  <si>
    <t>i213365236</t>
  </si>
  <si>
    <t>A perfect blood</t>
  </si>
  <si>
    <t>Ashland, OR : Blackstone Audio, p2012.</t>
  </si>
  <si>
    <t>p32702504</t>
  </si>
  <si>
    <t>mmjbb</t>
  </si>
  <si>
    <t>NEW PC MAG PARENTING</t>
  </si>
  <si>
    <t>i213707895</t>
  </si>
  <si>
    <t>Parenting School Years.</t>
  </si>
  <si>
    <t>New York : Parenting Group, c2009-</t>
  </si>
  <si>
    <t>p35126929</t>
  </si>
  <si>
    <t>mmjdv</t>
  </si>
  <si>
    <t>J DVD CADET</t>
  </si>
  <si>
    <t>i155252252</t>
  </si>
  <si>
    <t>Cadet Kelly</t>
  </si>
  <si>
    <t>[United States] : Walt Disney Home Video   Burbank, Calif. : Distributed by Buena Vista Home Entertainment, Inc., 2005.</t>
  </si>
  <si>
    <t>J DVD ABC</t>
  </si>
  <si>
    <t>i167419316</t>
  </si>
  <si>
    <t>ABCs sing-a-long</t>
  </si>
  <si>
    <t>[United States] : Platinum Disc, 2004</t>
  </si>
  <si>
    <t>J DVD HOME</t>
  </si>
  <si>
    <t>i171782707</t>
  </si>
  <si>
    <t>Beverly Hills, Calif. : 20th Century Fox, c2006, c1990.</t>
  </si>
  <si>
    <t>J DVD BRIDGE</t>
  </si>
  <si>
    <t>i173609351</t>
  </si>
  <si>
    <t>Bridge to Terabithia</t>
  </si>
  <si>
    <t>Burbank, CA : Walt Disney Home Entertainment, c2007.</t>
  </si>
  <si>
    <t>J DVD BERENSTA</t>
  </si>
  <si>
    <t>i174262632</t>
  </si>
  <si>
    <t>Berenstain bears.</t>
  </si>
  <si>
    <t>Culver City, CA : Columbia TriStar Home Entertainment, 2004.</t>
  </si>
  <si>
    <t>J DVD SHREK</t>
  </si>
  <si>
    <t>i176723973</t>
  </si>
  <si>
    <t>Shrek the third</t>
  </si>
  <si>
    <t>Glendale, CA.: Dreamworks, c2007.</t>
  </si>
  <si>
    <t>J DVD CAILLOU</t>
  </si>
  <si>
    <t>i185737596</t>
  </si>
  <si>
    <t>Caillou.</t>
  </si>
  <si>
    <t>Hollywood, Calif. : Paramount : Distributed by Paramount Home Entertainment, c2004.</t>
  </si>
  <si>
    <t>J DVD BARNEY</t>
  </si>
  <si>
    <t>i199852972</t>
  </si>
  <si>
    <t>Barney.</t>
  </si>
  <si>
    <t>Santa Monica, CA : Dist. by Lionsgate, c2010.</t>
  </si>
  <si>
    <t>i200297491</t>
  </si>
  <si>
    <t>Hollywood, CA : Distributed by Paramount Home Entertainment, c2010.</t>
  </si>
  <si>
    <t>J DVD BLURAY BAMBI</t>
  </si>
  <si>
    <t>i208578055</t>
  </si>
  <si>
    <t>Bambi II</t>
  </si>
  <si>
    <t>Burbank, CA : Buena Vista Home Entertainment, [2011], c2006.</t>
  </si>
  <si>
    <t>J NEW FIC PATTERSO</t>
  </si>
  <si>
    <t>i207342805</t>
  </si>
  <si>
    <t>Middle school :;"the worst years of my life /"</t>
  </si>
  <si>
    <t>p37537489</t>
  </si>
  <si>
    <t>J FIC MASS</t>
  </si>
  <si>
    <t>i200722979</t>
  </si>
  <si>
    <t>Finally /</t>
  </si>
  <si>
    <t>New York : Scholastic Press, c2010.</t>
  </si>
  <si>
    <t>i210640698</t>
  </si>
  <si>
    <t>i210641538</t>
  </si>
  <si>
    <t>p26140238</t>
  </si>
  <si>
    <t>J 621.3 TAYLOR</t>
  </si>
  <si>
    <t>i67863280</t>
  </si>
  <si>
    <t>Batteries and magnets /</t>
  </si>
  <si>
    <t>New York : Warwick Press, 1991.</t>
  </si>
  <si>
    <t>p31641453</t>
  </si>
  <si>
    <t>mmjvn</t>
  </si>
  <si>
    <t>J DVD PC 155.413 YOUR</t>
  </si>
  <si>
    <t>i203442325</t>
  </si>
  <si>
    <t>Your baby can read!</t>
  </si>
  <si>
    <t>[United States] : Your Baby Can, LLC., 2008.</t>
  </si>
  <si>
    <t>p37367006</t>
  </si>
  <si>
    <t>J CD KIDS HIGH</t>
  </si>
  <si>
    <t>i176008093</t>
  </si>
  <si>
    <t>Disney's karaoke series.</t>
  </si>
  <si>
    <t>Burbank, Calif. : Walt Disney Records, cp2007.</t>
  </si>
  <si>
    <t>J CD KIDS HANNAH</t>
  </si>
  <si>
    <t>i176008111</t>
  </si>
  <si>
    <t>Burbank, CA : Walt Disney Records, cp2007.</t>
  </si>
  <si>
    <t>J CD KIDS EXERCISE</t>
  </si>
  <si>
    <t>i184511410</t>
  </si>
  <si>
    <t xml:space="preserve">Exercise party </t>
  </si>
  <si>
    <t>Toronto, Canada : Casablanca Kids, Inc., p2007.</t>
  </si>
  <si>
    <t>mmydv</t>
  </si>
  <si>
    <t>YA DVD LITTLE</t>
  </si>
  <si>
    <t>i205427595</t>
  </si>
  <si>
    <t>Little Fockers</t>
  </si>
  <si>
    <t>Universal City, CA : Universal, p2011.</t>
  </si>
  <si>
    <t>mmyfc</t>
  </si>
  <si>
    <t>YA FIC HOPKINS</t>
  </si>
  <si>
    <t>i209968291</t>
  </si>
  <si>
    <t>Perfect /</t>
  </si>
  <si>
    <t>New York : Margaret K. McElderry Books, c2011.</t>
  </si>
  <si>
    <t>YA FIC KIMANI</t>
  </si>
  <si>
    <t>i189360549</t>
  </si>
  <si>
    <t>Dirty Jersey /</t>
  </si>
  <si>
    <t>Washington, D.C. : Kimani   London : Turnaround [distributor], c2008.</t>
  </si>
  <si>
    <t>i200143736</t>
  </si>
  <si>
    <t>Jaded :;"[an indigo novel] /"</t>
  </si>
  <si>
    <t>New York, NY : Kimani Tru, c2008.</t>
  </si>
  <si>
    <t>YA FIC BRITT</t>
  </si>
  <si>
    <t>i215437949</t>
  </si>
  <si>
    <t>London reign /</t>
  </si>
  <si>
    <t>New York : Ghettoheat, 2007.</t>
  </si>
  <si>
    <t>YA FIC COLASANT</t>
  </si>
  <si>
    <t>i198770194</t>
  </si>
  <si>
    <t>Something like fate /</t>
  </si>
  <si>
    <t>New York : Viking, c2010.</t>
  </si>
  <si>
    <t>mmyfg</t>
  </si>
  <si>
    <t>YA GRAPHIC HANAKIMI</t>
  </si>
  <si>
    <t>i196839506</t>
  </si>
  <si>
    <t xml:space="preserve"> Hana-Kimi. ;"for you in full blossom/"</t>
  </si>
  <si>
    <t>San Francisco, Calif. :  VIZ,  c 2004.</t>
  </si>
  <si>
    <t>i196839531</t>
  </si>
  <si>
    <t>Hana-Kimi.;"For you in full blossom /"</t>
  </si>
  <si>
    <t>San Francisco, Calif. : VIZ, 2004.</t>
  </si>
  <si>
    <t>YA GRAPHIC HAPPY HUSTLE</t>
  </si>
  <si>
    <t>i206182259</t>
  </si>
  <si>
    <t>Happy hustle high.</t>
  </si>
  <si>
    <t>San Francisco : Viz, c2005.</t>
  </si>
  <si>
    <t>nbaes</t>
  </si>
  <si>
    <t>ED AIDS 610.73 LIC</t>
  </si>
  <si>
    <t>i170394591</t>
  </si>
  <si>
    <t>LPN (licensed practical nurse) exam review /</t>
  </si>
  <si>
    <t>New York : McGraw-Hill, Medical Pub. Division, c2006.</t>
  </si>
  <si>
    <t>p21107440</t>
  </si>
  <si>
    <t>133.324 ABA</t>
  </si>
  <si>
    <t>i116243624</t>
  </si>
  <si>
    <t>The everything tarot book :;"discover your past</t>
  </si>
  <si>
    <t>Holbrook, MA : Adams Media Corp., c1999.</t>
  </si>
  <si>
    <t>423 OFF</t>
  </si>
  <si>
    <t>i16098127x</t>
  </si>
  <si>
    <t>The official Scrabble players dictionary.</t>
  </si>
  <si>
    <t>Springfield, MA : Merriam-Webster, c2005.</t>
  </si>
  <si>
    <t>p32990406</t>
  </si>
  <si>
    <t>306.8743 CO</t>
  </si>
  <si>
    <t>i104430138</t>
  </si>
  <si>
    <t>3 2210 00195 9292</t>
  </si>
  <si>
    <t>Remembering mother, finding myself :;"a journey of love and self-acceptance /"</t>
  </si>
  <si>
    <t>Deerfield Beach, Fla. : Health Communications, c1999.</t>
  </si>
  <si>
    <t>p30893173</t>
  </si>
  <si>
    <t>362.292 AC</t>
  </si>
  <si>
    <t>i36086009</t>
  </si>
  <si>
    <t>3 2210 00123 9067</t>
  </si>
  <si>
    <t>Perfect daughters :;"adult daughters of alcoholics /"</t>
  </si>
  <si>
    <t>Deerfield Beach, Fla. : Health Communications, c1989.</t>
  </si>
  <si>
    <t>p37448237</t>
  </si>
  <si>
    <t>nbjan</t>
  </si>
  <si>
    <t>PARENTS COLL J372.126 CAR</t>
  </si>
  <si>
    <t>i177969179</t>
  </si>
  <si>
    <t>New York State grade 5 elementary-level English language arts test /</t>
  </si>
  <si>
    <t>Hauppauge, New York : Barron's, c2007.</t>
  </si>
  <si>
    <t>p25015692</t>
  </si>
  <si>
    <t>nbjfc</t>
  </si>
  <si>
    <t>J CAB</t>
  </si>
  <si>
    <t>i183502723</t>
  </si>
  <si>
    <t>The new girl /</t>
  </si>
  <si>
    <t>New York : Scholastic Press, c2008.</t>
  </si>
  <si>
    <t>p20220212</t>
  </si>
  <si>
    <t>nbjnf</t>
  </si>
  <si>
    <t>J821 LEA</t>
  </si>
  <si>
    <t>i32646331</t>
  </si>
  <si>
    <t>3 2210 00125 9008</t>
  </si>
  <si>
    <t>The pelican chorus and other nonsense /</t>
  </si>
  <si>
    <t>[New York] : HarperCollins, c1995.</t>
  </si>
  <si>
    <t>p3540520x</t>
  </si>
  <si>
    <t>DVD HOS</t>
  </si>
  <si>
    <t>i154919123</t>
  </si>
  <si>
    <t>Hostage</t>
  </si>
  <si>
    <t>Burbank,CA : Miramax Home Entertainment   Burbank, Calif. : Distributed by Buena Vista Home Entertainment, [2005].</t>
  </si>
  <si>
    <t>p36325181</t>
  </si>
  <si>
    <t>DVD REV</t>
  </si>
  <si>
    <t>i190088540</t>
  </si>
  <si>
    <t>Revolution, revisited</t>
  </si>
  <si>
    <t>Burbank, CA : Warner Home Video, c2009.</t>
  </si>
  <si>
    <t>DVD HEA</t>
  </si>
  <si>
    <t>i191097482</t>
  </si>
  <si>
    <t>Heat</t>
  </si>
  <si>
    <t>Burbank, CA : Warner Home Video, p2004.</t>
  </si>
  <si>
    <t>DVD INF</t>
  </si>
  <si>
    <t>i192122769</t>
  </si>
  <si>
    <t>The informers</t>
  </si>
  <si>
    <t>i203147467</t>
  </si>
  <si>
    <t>Star wars :;"attack of the clones"</t>
  </si>
  <si>
    <t>Beverly Hills, CA : 20th Century Fox Home Entertainment, c2002.</t>
  </si>
  <si>
    <t>DVD GRE</t>
  </si>
  <si>
    <t>i205930955</t>
  </si>
  <si>
    <t>npanf</t>
  </si>
  <si>
    <t>799.1755 GIE</t>
  </si>
  <si>
    <t>i62512973</t>
  </si>
  <si>
    <t>Dances with trout /</t>
  </si>
  <si>
    <t>New York, N.Y. : Simon &amp; Schuster, c1994.</t>
  </si>
  <si>
    <t>p37385732</t>
  </si>
  <si>
    <t>npypb</t>
  </si>
  <si>
    <t>TEEN CUR</t>
  </si>
  <si>
    <t>i14452904x</t>
  </si>
  <si>
    <t>p36176862</t>
  </si>
  <si>
    <t>DVD LAW</t>
  </si>
  <si>
    <t>i149160926</t>
  </si>
  <si>
    <t>Universal City, Calif. : Universal, c2002.</t>
  </si>
  <si>
    <t>nsadw</t>
  </si>
  <si>
    <t>DVD 822.33 OTH</t>
  </si>
  <si>
    <t>i13054971x</t>
  </si>
  <si>
    <t>Othello</t>
  </si>
  <si>
    <t>Burbank, Calif. : Warner Home Video, p2000, c1995.</t>
  </si>
  <si>
    <t>p31861829</t>
  </si>
  <si>
    <t>FIC WOO</t>
  </si>
  <si>
    <t>i173201799</t>
  </si>
  <si>
    <t>True to the game /</t>
  </si>
  <si>
    <t>New York, NY : Warner Books, 2007, c1994.</t>
  </si>
  <si>
    <t>FIC TUR</t>
  </si>
  <si>
    <t>i205579620</t>
  </si>
  <si>
    <t>Heartbreak of a hustler's wife :;"a novel /"</t>
  </si>
  <si>
    <t>New York : One World Trade Paperbacks, c2011.</t>
  </si>
  <si>
    <t>p37535948</t>
  </si>
  <si>
    <t>nsanf</t>
  </si>
  <si>
    <t>629.454 DEG</t>
  </si>
  <si>
    <t>i168297796</t>
  </si>
  <si>
    <t>Dark side of the moon :;"the magnificent madness of the American lunar quest /"</t>
  </si>
  <si>
    <t>New York : New York University Press, c2006.</t>
  </si>
  <si>
    <t>p29833073</t>
  </si>
  <si>
    <t>629.45 NEL</t>
  </si>
  <si>
    <t>i190507718</t>
  </si>
  <si>
    <t>Rocket men :;"the epic story of the first men on the moon /"</t>
  </si>
  <si>
    <t>658.4 FER</t>
  </si>
  <si>
    <t>i161437345</t>
  </si>
  <si>
    <t>Never eat alone :;"and other secrets to success</t>
  </si>
  <si>
    <t>New York : Currency/Doubleday, c2005.</t>
  </si>
  <si>
    <t>nsave</t>
  </si>
  <si>
    <t>VHS HI</t>
  </si>
  <si>
    <t>i89836017</t>
  </si>
  <si>
    <t>Hi Life</t>
  </si>
  <si>
    <t>[S.l.] : Sterling Home Entertainment, c1998.</t>
  </si>
  <si>
    <t>p37326363</t>
  </si>
  <si>
    <t>nsavn</t>
  </si>
  <si>
    <t>OS VHS 158.1 GET</t>
  </si>
  <si>
    <t>i165340332</t>
  </si>
  <si>
    <t>Get the edge!;"7 days to transform your life /"</t>
  </si>
  <si>
    <t>[San Diego] : Anthony Robbins Co., c2001, 2000.</t>
  </si>
  <si>
    <t>p34531026</t>
  </si>
  <si>
    <t>nsaxc</t>
  </si>
  <si>
    <t>CPD MA CASS CAS</t>
  </si>
  <si>
    <t>i165458306</t>
  </si>
  <si>
    <t>3 0651 00164 9346</t>
  </si>
  <si>
    <t>Cassie</t>
  </si>
  <si>
    <t>[New York, NY] : Bad Boy Records : Distributed by Atlantic Recording Corp., cp2006.</t>
  </si>
  <si>
    <t>CPD L DREA DRE</t>
  </si>
  <si>
    <t>i169864819</t>
  </si>
  <si>
    <t>3 0651 00172 1194</t>
  </si>
  <si>
    <t>Dreamgirls;"music from the motion picture /"</t>
  </si>
  <si>
    <t>New York, NY : Columbia Records, p2006.</t>
  </si>
  <si>
    <t>CPD MA CYRU BRE</t>
  </si>
  <si>
    <t>i182983341</t>
  </si>
  <si>
    <t>Breakout</t>
  </si>
  <si>
    <t>Burbank, CA : Hollywood Records, c2008.</t>
  </si>
  <si>
    <t>pjagm</t>
  </si>
  <si>
    <t>PB MARTIN</t>
  </si>
  <si>
    <t>i207770323</t>
  </si>
  <si>
    <t>New York : Bantam Books, 2011, c1996.</t>
  </si>
  <si>
    <t>p37457342</t>
  </si>
  <si>
    <t>pjagn</t>
  </si>
  <si>
    <t>EXAM VET</t>
  </si>
  <si>
    <t>i205873248</t>
  </si>
  <si>
    <t>Veterinary technician exam.</t>
  </si>
  <si>
    <t>New York : Learning Express, 2010-</t>
  </si>
  <si>
    <t>155.9 POT</t>
  </si>
  <si>
    <t>i214757031</t>
  </si>
  <si>
    <t>Emotional hijacking :;"how a simple understanding of the way your brain works can bring you peace of mind : told through stories and illustrations /"</t>
  </si>
  <si>
    <t>Charleston, S.C. : Createspace, c2009</t>
  </si>
  <si>
    <t>p26259709</t>
  </si>
  <si>
    <t>FIC STEIN</t>
  </si>
  <si>
    <t>i182195272</t>
  </si>
  <si>
    <t>The art of racing in the rain :;"a novel /"</t>
  </si>
  <si>
    <t>New York : Harper/HarperCollins Publishers, c2008.</t>
  </si>
  <si>
    <t>p35219191</t>
  </si>
  <si>
    <t>751.4 BRI</t>
  </si>
  <si>
    <t>i207245873</t>
  </si>
  <si>
    <t>Painting boats and coastal scenery /</t>
  </si>
  <si>
    <t>Ramsbury, Marlborough, Wiltshire : Crowood Press, c2009.</t>
  </si>
  <si>
    <t>p37646953</t>
  </si>
  <si>
    <t>248.4 MEY</t>
  </si>
  <si>
    <t>i160970350</t>
  </si>
  <si>
    <t>Battlefield of the mind devotional :;"100 insights that will change the way you think /"</t>
  </si>
  <si>
    <t>New York : Warner Faith, c2005.</t>
  </si>
  <si>
    <t>p29819325</t>
  </si>
  <si>
    <t>FIC LATHAN</t>
  </si>
  <si>
    <t>i195929287</t>
  </si>
  <si>
    <t>My dearest Mr. Darcy :;"an amazing journey into love everlasting : Pride and prejudice continues-- /"</t>
  </si>
  <si>
    <t>Naperville, Ill. : Sourcebooks Landmark, c2010.</t>
  </si>
  <si>
    <t>p3193352x</t>
  </si>
  <si>
    <t>JE LITTLEDALE</t>
  </si>
  <si>
    <t>i125593636</t>
  </si>
  <si>
    <t>The magic fish /</t>
  </si>
  <si>
    <t>New York : Scholastic, c1985.</t>
  </si>
  <si>
    <t>p37358030</t>
  </si>
  <si>
    <t>JP SEUSS</t>
  </si>
  <si>
    <t>i181928802</t>
  </si>
  <si>
    <t>Bartholomew and the Oobleck /</t>
  </si>
  <si>
    <t>New York : Random House, c1976.</t>
  </si>
  <si>
    <t>p37453245</t>
  </si>
  <si>
    <t>J 787.87 EVA</t>
  </si>
  <si>
    <t>i172214270</t>
  </si>
  <si>
    <t>How to play guitar :;"everything you need to know to play the guitar /"</t>
  </si>
  <si>
    <t>New York : St. Martin's Press, c1979.</t>
  </si>
  <si>
    <t>p37464875</t>
  </si>
  <si>
    <t>J 794.8 POK</t>
  </si>
  <si>
    <t>i211543469</t>
  </si>
  <si>
    <t>Pok├⌐mon black version, Pok├⌐mon white version handbook :;"stats and facts on over 150 brand-new Pok├⌐mon! /"</t>
  </si>
  <si>
    <t>New York : Scholastic, c2011.</t>
  </si>
  <si>
    <t>p36056327</t>
  </si>
  <si>
    <t>J 743.8 ZAL</t>
  </si>
  <si>
    <t>i102715567</t>
  </si>
  <si>
    <t>How to draw Pokemon :;"gotta catch 'em all! /"</t>
  </si>
  <si>
    <t>[Mahwah, N.J.] : Troll Communications, c1999.</t>
  </si>
  <si>
    <t>TEEN HOPKINS</t>
  </si>
  <si>
    <t>i200994700</t>
  </si>
  <si>
    <t>Fallout /</t>
  </si>
  <si>
    <t>New York : Margaret K. McElderry Books, c2010.</t>
  </si>
  <si>
    <t>p24043047</t>
  </si>
  <si>
    <t>i208704577</t>
  </si>
  <si>
    <t>TEST PREP 355.0076 ASV</t>
  </si>
  <si>
    <t>i205951703</t>
  </si>
  <si>
    <t>ASVAB.</t>
  </si>
  <si>
    <t>New York : Kaplan Publishing, 2003-</t>
  </si>
  <si>
    <t>p16700168</t>
  </si>
  <si>
    <t>pmabz</t>
  </si>
  <si>
    <t>YA COLL GRAPHIC FIC FULL</t>
  </si>
  <si>
    <t>i180291294</t>
  </si>
  <si>
    <t>Full moon O Sagashite .</t>
  </si>
  <si>
    <t>San Francisco, CA : Viz Media, LLC, 2005, c2001</t>
  </si>
  <si>
    <t>p27527712</t>
  </si>
  <si>
    <t>FIC FITZGERALD</t>
  </si>
  <si>
    <t>i123563343</t>
  </si>
  <si>
    <t>The great Gatsby /</t>
  </si>
  <si>
    <t>New York : Scribner, 1996, c1925.</t>
  </si>
  <si>
    <t>p31312998</t>
  </si>
  <si>
    <t>i184986382</t>
  </si>
  <si>
    <t>Examiner, social services.</t>
  </si>
  <si>
    <t>p34488236</t>
  </si>
  <si>
    <t>i99396865</t>
  </si>
  <si>
    <t>p35599418</t>
  </si>
  <si>
    <t>DVD LEG</t>
  </si>
  <si>
    <t>i130261932</t>
  </si>
  <si>
    <t>Legionnaire</t>
  </si>
  <si>
    <t>[United States] : Sterling Home Entertainment, c1998.</t>
  </si>
  <si>
    <t>p36166637</t>
  </si>
  <si>
    <t>DVD JOS</t>
  </si>
  <si>
    <t>i181403274</t>
  </si>
  <si>
    <t>Joshua (DVD)</t>
  </si>
  <si>
    <t>[United States] : Arts Alliance America, 2006.</t>
  </si>
  <si>
    <t>i190192513</t>
  </si>
  <si>
    <t>i198918239</t>
  </si>
  <si>
    <t>State property II</t>
  </si>
  <si>
    <t>Santa Monica, CA : Artisan Entertainment, [2005].</t>
  </si>
  <si>
    <t>DVD JEN</t>
  </si>
  <si>
    <t>i199584643</t>
  </si>
  <si>
    <t>Jenifer</t>
  </si>
  <si>
    <t>Troy, MI : Distributed by Anchor Bay Entertainment, [2006]</t>
  </si>
  <si>
    <t>DVD PAR</t>
  </si>
  <si>
    <t>i202611838</t>
  </si>
  <si>
    <t>Parasomnia</t>
  </si>
  <si>
    <t>DVD ISA</t>
  </si>
  <si>
    <t>i207537471</t>
  </si>
  <si>
    <t>I saw the devil</t>
  </si>
  <si>
    <t>Los Angeles, CA : Magnolia Home Entertainment, c2011.</t>
  </si>
  <si>
    <t>DVD KAR (2010)</t>
  </si>
  <si>
    <t>i207901788</t>
  </si>
  <si>
    <t>The Karate Kid</t>
  </si>
  <si>
    <t>DVD ROA</t>
  </si>
  <si>
    <t>i208325451</t>
  </si>
  <si>
    <t>Road to nowhere</t>
  </si>
  <si>
    <t>Thousand Oaks, CA : Monterey Video, c2011, c2010.</t>
  </si>
  <si>
    <t>p37397564</t>
  </si>
  <si>
    <t>DVD CHA</t>
  </si>
  <si>
    <t>i209409034</t>
  </si>
  <si>
    <t>Chain letter</t>
  </si>
  <si>
    <t>Chatsworth, CA : Image Entertainment, c2011.</t>
  </si>
  <si>
    <t>DVD TRE</t>
  </si>
  <si>
    <t>i211275426</t>
  </si>
  <si>
    <t>Trespass</t>
  </si>
  <si>
    <t>[United States] : Millennium Entertainment, 2011.</t>
  </si>
  <si>
    <t>J DVD ELL</t>
  </si>
  <si>
    <t>i212730836</t>
  </si>
  <si>
    <t>Ella enchanted</t>
  </si>
  <si>
    <t>[United States] : Miramax Home Entertainment, 2011.</t>
  </si>
  <si>
    <t>DVD TAK</t>
  </si>
  <si>
    <t>i165186604</t>
  </si>
  <si>
    <t>Take the lead</t>
  </si>
  <si>
    <t>[United States] : New Line Home Entertainment, c2006.</t>
  </si>
  <si>
    <t>p36375548</t>
  </si>
  <si>
    <t>FIC BOSNAK</t>
  </si>
  <si>
    <t>i209666146</t>
  </si>
  <si>
    <t>What's your number? :;"a novel /"</t>
  </si>
  <si>
    <t>New York : Harper, c2006.</t>
  </si>
  <si>
    <t>p36617337</t>
  </si>
  <si>
    <t>FIC THOMSON</t>
  </si>
  <si>
    <t>i99160663</t>
  </si>
  <si>
    <t>Morning star of the Reformation /</t>
  </si>
  <si>
    <t>Greenville, S.C. : Bob Jones University Press, c1988.</t>
  </si>
  <si>
    <t>p35345287</t>
  </si>
  <si>
    <t>SCIENCE FICTION FIC MARTIN</t>
  </si>
  <si>
    <t>i204569722</t>
  </si>
  <si>
    <t>A storm of swords /</t>
  </si>
  <si>
    <t>New York : Bantam Books, 2011. 2002, c2000.</t>
  </si>
  <si>
    <t>p24982192</t>
  </si>
  <si>
    <t>LARGE PRINT 133.901 BUR</t>
  </si>
  <si>
    <t>i206328631</t>
  </si>
  <si>
    <t>Heaven is for real :;"a little boy's astounding story of his trip to Heaven and back /"</t>
  </si>
  <si>
    <t>Waterville, ME : Christian Large Print/Gale, 2011, c2010.</t>
  </si>
  <si>
    <t>p23374974</t>
  </si>
  <si>
    <t>974.725 T-RIVR SEE</t>
  </si>
  <si>
    <t>i152351358</t>
  </si>
  <si>
    <t>Seeking the past :;"writings from 1832-1905 relating to the History of the Town of Riverhead</t>
  </si>
  <si>
    <t>New York : Newmarket Press, c2004.</t>
  </si>
  <si>
    <t>p35915183</t>
  </si>
  <si>
    <t>919.611 FIJI</t>
  </si>
  <si>
    <t>i17649442x</t>
  </si>
  <si>
    <t>Moon handbooks.</t>
  </si>
  <si>
    <t>Emeryville, CA : Avalon Travel, c2001-</t>
  </si>
  <si>
    <t>p19805986</t>
  </si>
  <si>
    <t>919.504 SOUTH PACIFIC 2006</t>
  </si>
  <si>
    <t>i18133978x</t>
  </si>
  <si>
    <t>South Pacific &amp; Micronesia /</t>
  </si>
  <si>
    <t>Hawthorn, Vic., Australia   Oakland, CA : Lonely Planet Publications, c2006.</t>
  </si>
  <si>
    <t>915.9804 INDONESIA</t>
  </si>
  <si>
    <t>i195732571</t>
  </si>
  <si>
    <t>Andaluci├í.</t>
  </si>
  <si>
    <t>Footscray, Vic.   Oakland, Calif. : Lonely Planet, 1999-</t>
  </si>
  <si>
    <t>915.904 S.E. ASIA</t>
  </si>
  <si>
    <t>i197262636</t>
  </si>
  <si>
    <t>Southeast Asia on a shoestring.</t>
  </si>
  <si>
    <t>Footscray, Vic.   Oakland, CA : Lonely Planet Publications, c1975-</t>
  </si>
  <si>
    <t>919.6904 HAWAII</t>
  </si>
  <si>
    <t>i200462908</t>
  </si>
  <si>
    <t>Fodor's Hawaii.</t>
  </si>
  <si>
    <t>New York : Fodor's Travel Publications, c1992-</t>
  </si>
  <si>
    <t>910. 202 MAK</t>
  </si>
  <si>
    <t>i202582036</t>
  </si>
  <si>
    <t>Make the most of your time on Earth.</t>
  </si>
  <si>
    <t>London   New York : Rough Guides : Distributed by the Penguin Group, c2007-</t>
  </si>
  <si>
    <t>915.986 BALI</t>
  </si>
  <si>
    <t>i205367380</t>
  </si>
  <si>
    <t>Bali &amp; Lombok.</t>
  </si>
  <si>
    <t>Footscray, Vic.   Oakland, CA : Lonely Planet Publications, 2005-</t>
  </si>
  <si>
    <t>915.495 MALDIVES</t>
  </si>
  <si>
    <t>i208586003</t>
  </si>
  <si>
    <t>Maldives.</t>
  </si>
  <si>
    <t>London : New Holland, 1997-</t>
  </si>
  <si>
    <t>915.404 INDIA</t>
  </si>
  <si>
    <t>i209102056</t>
  </si>
  <si>
    <t>India.</t>
  </si>
  <si>
    <t>Footscray, Vic.   Oakland, Calif. : Lonely Planet Publications, c1981-</t>
  </si>
  <si>
    <t>792.068 VOL</t>
  </si>
  <si>
    <t>i148278991</t>
  </si>
  <si>
    <t>How to run a theatre :;"a witty</t>
  </si>
  <si>
    <t>New York : Back Stage Books, c2004.</t>
  </si>
  <si>
    <t>p31708742</t>
  </si>
  <si>
    <t>792.0232 FAR</t>
  </si>
  <si>
    <t>i180063376</t>
  </si>
  <si>
    <t>Producing theatre :;"a comprehensive legal and business guide /"</t>
  </si>
  <si>
    <t>Pompton Plains, N.J. : Limelight Editions : c2006.</t>
  </si>
  <si>
    <t>291.4 KUR</t>
  </si>
  <si>
    <t>i97725249</t>
  </si>
  <si>
    <t>The spirituality of imperfection :;"modern wisdom from classic stories /"</t>
  </si>
  <si>
    <t>New York : Bantam Books, 1992.</t>
  </si>
  <si>
    <t>381.147 HOW</t>
  </si>
  <si>
    <t>i204617844</t>
  </si>
  <si>
    <t>My Korean deli :;"risking it all for a convenience store /"</t>
  </si>
  <si>
    <t>New York : Henry Holt and Co., c2011.</t>
  </si>
  <si>
    <t>p14536535</t>
  </si>
  <si>
    <t>937 MAC</t>
  </si>
  <si>
    <t>i145054263</t>
  </si>
  <si>
    <t>The discourses.</t>
  </si>
  <si>
    <t>[Harmondsworth, Eng.] Penguin Books [1970]</t>
  </si>
  <si>
    <t>p37582914</t>
  </si>
  <si>
    <t>812.54 ALBEE</t>
  </si>
  <si>
    <t>i209546785</t>
  </si>
  <si>
    <t>The goat, or, Who is Sylvia? :;"(notes toward a definition of tragedy) /"</t>
  </si>
  <si>
    <t>Woodstock, NY : Overlook Press, 2003, c2000.</t>
  </si>
  <si>
    <t>p36117195</t>
  </si>
  <si>
    <t>248.3 DIV</t>
  </si>
  <si>
    <t>i125108643</t>
  </si>
  <si>
    <t>The divine indwelling :;"centering prayer and its development /"</t>
  </si>
  <si>
    <t>New York : Lantern Books, c2001.</t>
  </si>
  <si>
    <t>pmaob</t>
  </si>
  <si>
    <t>Q 629.2275 BRA</t>
  </si>
  <si>
    <t>i152943468</t>
  </si>
  <si>
    <t>101 sportbike performance projects /</t>
  </si>
  <si>
    <t>St. Paul, Minn. : MBI Pub., c2004.</t>
  </si>
  <si>
    <t>p37536813</t>
  </si>
  <si>
    <t>Q 779.0924 WAR</t>
  </si>
  <si>
    <t>i105815512</t>
  </si>
  <si>
    <t>Andy Warhol photography : the Andy Warhol Museum, Pittsburgh, Hamburg Kunsthalle /</t>
  </si>
  <si>
    <t>Thalwil/Z├╝rich   New York : Edition Stemmle, c1999.</t>
  </si>
  <si>
    <t>p33703437</t>
  </si>
  <si>
    <t>Q 787.87 HOW</t>
  </si>
  <si>
    <t>i124733967</t>
  </si>
  <si>
    <t>How to play guitar :;"the basics &amp; beyond</t>
  </si>
  <si>
    <t>San Francisco : Backbeat, c2001.</t>
  </si>
  <si>
    <t>Q 709.04 GAI</t>
  </si>
  <si>
    <t>i208632001</t>
  </si>
  <si>
    <t>Frameworks for modern art /</t>
  </si>
  <si>
    <t>New Haven : Yale University Press   Milton Keynes, U.K. : In association with the Open University, 2003.</t>
  </si>
  <si>
    <t>pmaxc</t>
  </si>
  <si>
    <t>CD CLASSICAL CONCERTO BACH</t>
  </si>
  <si>
    <t>i147944399</t>
  </si>
  <si>
    <t>Brandenburg concerti;"violin concerti /"</t>
  </si>
  <si>
    <t>New York, N.Y. : Philips, p1993.</t>
  </si>
  <si>
    <t>p30339005</t>
  </si>
  <si>
    <t>CD CLASSICAL CHORAL BACH</t>
  </si>
  <si>
    <t>i182101666</t>
  </si>
  <si>
    <t>Peace be with you;"cantatas</t>
  </si>
  <si>
    <t>[S.l.] : Glori├ª Dei Cantores   Brewster, Mass. : Distributed by Paraclete Press, p2000.</t>
  </si>
  <si>
    <t>CD ROCK QUEEN</t>
  </si>
  <si>
    <t>i213208568</t>
  </si>
  <si>
    <t>Greatest hits I &amp; II</t>
  </si>
  <si>
    <t>Burbank, CA : Hollywood Records, c1994, p1992.</t>
  </si>
  <si>
    <t>p36796074</t>
  </si>
  <si>
    <t>pmjan</t>
  </si>
  <si>
    <t>J PC 618.24 MUR</t>
  </si>
  <si>
    <t>i208529871</t>
  </si>
  <si>
    <t>What to expect when you're expecting /</t>
  </si>
  <si>
    <t>New York : Workman Publishing, c2008.</t>
  </si>
  <si>
    <t>p34729343</t>
  </si>
  <si>
    <t>J DVD BAR</t>
  </si>
  <si>
    <t>i208756838</t>
  </si>
  <si>
    <t>Barbie and the magic of Pegasus</t>
  </si>
  <si>
    <t>Universal City, CA : Universal Studios Home Entertainment, c2010.</t>
  </si>
  <si>
    <t>p3743679x</t>
  </si>
  <si>
    <t>J DVD ROB</t>
  </si>
  <si>
    <t>i157079995</t>
  </si>
  <si>
    <t>Robots</t>
  </si>
  <si>
    <t>[United States] : 20th Century Fox, 2005.</t>
  </si>
  <si>
    <t>J DVD FOX</t>
  </si>
  <si>
    <t>i171814587</t>
  </si>
  <si>
    <t>The fox and the hound 2</t>
  </si>
  <si>
    <t>Burbank, CA : Walt Disney Home Entertainment : Distributed by Buena Vista Home Entertainment, c2006.</t>
  </si>
  <si>
    <t>J DVD SOC</t>
  </si>
  <si>
    <t>i18587924x</t>
  </si>
  <si>
    <t>Soccer mom</t>
  </si>
  <si>
    <t>Burbank, CA : Anchor Bay Entertainment, c2008.</t>
  </si>
  <si>
    <t>J DVD PLA</t>
  </si>
  <si>
    <t>i19870849x</t>
  </si>
  <si>
    <t>Planet 51</t>
  </si>
  <si>
    <t>Culver City, CA : Sony Pictures Home Entertainment, c2010, c2009.</t>
  </si>
  <si>
    <t>J DVD WEN</t>
  </si>
  <si>
    <t>i20277336x</t>
  </si>
  <si>
    <t>Wendy Wu.</t>
  </si>
  <si>
    <t>J DVD GUL</t>
  </si>
  <si>
    <t>i20729303x</t>
  </si>
  <si>
    <t>Gulliver's travels :;"gulliver's fun pack"</t>
  </si>
  <si>
    <t>Beverly Hills, CA : Twentieth Century Fox Home Entertainment, 2010, c2011.</t>
  </si>
  <si>
    <t>J DVD MEG</t>
  </si>
  <si>
    <t>i207350036</t>
  </si>
  <si>
    <t>Megamind</t>
  </si>
  <si>
    <t>Glendale, CA : DreamWorks Home Entertainment, p2011.</t>
  </si>
  <si>
    <t>J DVD SPO</t>
  </si>
  <si>
    <t>i214950013</t>
  </si>
  <si>
    <t>pmjea</t>
  </si>
  <si>
    <t>J EASY 597.31 PRE</t>
  </si>
  <si>
    <t>i99698602</t>
  </si>
  <si>
    <t>Whale sharks /</t>
  </si>
  <si>
    <t>Edina, Minn. : Abdo   Minneapolis : Distributed by Rockbottom Books, c1996.</t>
  </si>
  <si>
    <t>J EASY 597.3 WEB</t>
  </si>
  <si>
    <t>i159182608</t>
  </si>
  <si>
    <t>Milwaukee, WI : Gareth Stevens Pub., 2005.</t>
  </si>
  <si>
    <t>J DVD LIK</t>
  </si>
  <si>
    <t>i188119504</t>
  </si>
  <si>
    <t>Like Mike 2;"Streetball /"</t>
  </si>
  <si>
    <t>Beverly Hills, CA : 20th Century Fox Home Entertainment, c2006.</t>
  </si>
  <si>
    <t>YA TEST PREP GED</t>
  </si>
  <si>
    <t>i192288635</t>
  </si>
  <si>
    <t>Peterson's Master the GED.</t>
  </si>
  <si>
    <t>Lawrenceville, NJ : Peterson's, 1900s-</t>
  </si>
  <si>
    <t>p34830704</t>
  </si>
  <si>
    <t>YA TEST PREP GED MATH</t>
  </si>
  <si>
    <t>i152123106</t>
  </si>
  <si>
    <t>McGraw-Hill's top 50 math skills for GED success :;"master the essential skills required on the GED math test /"</t>
  </si>
  <si>
    <t>p19699311</t>
  </si>
  <si>
    <t>qgadv</t>
  </si>
  <si>
    <t>DVD SCH</t>
  </si>
  <si>
    <t>i171797176</t>
  </si>
  <si>
    <t>Schindler's list</t>
  </si>
  <si>
    <t>Calif. : Universal, c2004.</t>
  </si>
  <si>
    <t>p3540002x</t>
  </si>
  <si>
    <t>qgafc</t>
  </si>
  <si>
    <t>FIC SPA</t>
  </si>
  <si>
    <t>i170602059</t>
  </si>
  <si>
    <t>At first sight /</t>
  </si>
  <si>
    <t>New York : Warner Books, c2005.</t>
  </si>
  <si>
    <t>p31649683</t>
  </si>
  <si>
    <t>i209428168</t>
  </si>
  <si>
    <t>The best of me /</t>
  </si>
  <si>
    <t>133.909 WIC</t>
  </si>
  <si>
    <t>i163178732</t>
  </si>
  <si>
    <t>Lily Dale :;"the true story of the town that talks to the dead /"</t>
  </si>
  <si>
    <t>San Francisco CA : HarperSanFrancisco, c2003.</t>
  </si>
  <si>
    <t>154.6 DEL</t>
  </si>
  <si>
    <t>i163180441</t>
  </si>
  <si>
    <t>All about dreams :;"everything you need to know about why we have them</t>
  </si>
  <si>
    <t>[San Francisco] : HarperSanFrancisco, c1998.</t>
  </si>
  <si>
    <t>362.309 DOU</t>
  </si>
  <si>
    <t>i192258242</t>
  </si>
  <si>
    <t>That went well :;"adventures in caring for my sister /"</t>
  </si>
  <si>
    <t>New York : Hyperion, c2009.</t>
  </si>
  <si>
    <t>qgaw1</t>
  </si>
  <si>
    <t>CD BOOK SAV</t>
  </si>
  <si>
    <t>i210995658</t>
  </si>
  <si>
    <t>Abuse of power</t>
  </si>
  <si>
    <t>New York : Macmillan, cp2011.</t>
  </si>
  <si>
    <t>p32490896</t>
  </si>
  <si>
    <t>CD BOOK COR</t>
  </si>
  <si>
    <t>i211159396</t>
  </si>
  <si>
    <t>Red mist</t>
  </si>
  <si>
    <t>New York : Penguin Audio, c2011.</t>
  </si>
  <si>
    <t>CD Book 330.973 BRU</t>
  </si>
  <si>
    <t>i214532616</t>
  </si>
  <si>
    <t>The Panic of 1907</t>
  </si>
  <si>
    <t>USA Brilliance Audio 2011</t>
  </si>
  <si>
    <t>rmafc</t>
  </si>
  <si>
    <t>292.13 Mac</t>
  </si>
  <si>
    <t>i165946520</t>
  </si>
  <si>
    <t>By Jove! :;"brush up your mythology /"</t>
  </si>
  <si>
    <t>New York : Harper Resource Quill , c2001.</t>
  </si>
  <si>
    <t>p28436155</t>
  </si>
  <si>
    <t>FIC Porter</t>
  </si>
  <si>
    <t>i166793498</t>
  </si>
  <si>
    <t>The frog prince /</t>
  </si>
  <si>
    <t>rmafm</t>
  </si>
  <si>
    <t>FIC Doyle</t>
  </si>
  <si>
    <t>i187555709</t>
  </si>
  <si>
    <t>The complete Sherlock Holmes /</t>
  </si>
  <si>
    <t>Garden City, NY : Doubleday, 1988.</t>
  </si>
  <si>
    <t>DVD FIC TITANIC</t>
  </si>
  <si>
    <t>i201712805</t>
  </si>
  <si>
    <t>Titanic</t>
  </si>
  <si>
    <t>Hollywood, CA : Paramount Home Video, [1999], c1997.</t>
  </si>
  <si>
    <t>p27795032</t>
  </si>
  <si>
    <t>DVD FIC RICHARD</t>
  </si>
  <si>
    <t>i175771352</t>
  </si>
  <si>
    <t>The Richard Pryor;"4-movie collection."</t>
  </si>
  <si>
    <t>Universal City, CA : Universal, [2006]</t>
  </si>
  <si>
    <t>p37591927</t>
  </si>
  <si>
    <t>DVD FIC KING OF NEW YORK</t>
  </si>
  <si>
    <t>i194734754</t>
  </si>
  <si>
    <t>King of New York</t>
  </si>
  <si>
    <t>Santa Monica, Calif. : Lion's Gate Home Entertainment, c2004.</t>
  </si>
  <si>
    <t>p37575004</t>
  </si>
  <si>
    <t>DVD FIC NIGHT SHIFT</t>
  </si>
  <si>
    <t>i184929179</t>
  </si>
  <si>
    <t>Night shift</t>
  </si>
  <si>
    <t>Burbank, Calif. : Warner Home Video, c2006, c1982.</t>
  </si>
  <si>
    <t>248.844 Cha</t>
  </si>
  <si>
    <t>i201033860</t>
  </si>
  <si>
    <t>Things I wish I'd known before we got married /</t>
  </si>
  <si>
    <t>Chicago : Northfield Pub., c2010.</t>
  </si>
  <si>
    <t>p36972010</t>
  </si>
  <si>
    <t>940.548 Zuc</t>
  </si>
  <si>
    <t>i205825461</t>
  </si>
  <si>
    <t>Lost in Shangri-la :;"a true story of survival</t>
  </si>
  <si>
    <t>p25459788</t>
  </si>
  <si>
    <t>613.0424 Ede</t>
  </si>
  <si>
    <t>i183980670</t>
  </si>
  <si>
    <t>Energy medicine for women :;"aligning your body's energies to boost your health and vitality /"</t>
  </si>
  <si>
    <t>New York : Jeremy P. Tarcher/Penguin, c2008.</t>
  </si>
  <si>
    <t>p15221568</t>
  </si>
  <si>
    <t>292.13 Lon</t>
  </si>
  <si>
    <t>i165979070</t>
  </si>
  <si>
    <t>The Long journey home :;"re-visioning the myth of Demeter and Persephone for our time /"</t>
  </si>
  <si>
    <t>Boston : Shambhala, 1994.</t>
  </si>
  <si>
    <t>192  Edm</t>
  </si>
  <si>
    <t>i166478799</t>
  </si>
  <si>
    <t>Wittgenstein's poker :;"the story of a ten-minute argument between two great philosophers /"</t>
  </si>
  <si>
    <t>London : Faber and Faber, 2001.</t>
  </si>
  <si>
    <t>190 Cri</t>
  </si>
  <si>
    <t>i188084307</t>
  </si>
  <si>
    <t>The book of dead philosophers /</t>
  </si>
  <si>
    <t>New York : Vintage Books/Random House, 2009, c2008.</t>
  </si>
  <si>
    <t>171.2 Eps</t>
  </si>
  <si>
    <t>i195628056</t>
  </si>
  <si>
    <t>Good without God :;"what a billion nonreligious people do believe /"</t>
  </si>
  <si>
    <t>[New York] : William Morrow, c2009.</t>
  </si>
  <si>
    <t>781.66 MOTLEY CRUE</t>
  </si>
  <si>
    <t>i196050376</t>
  </si>
  <si>
    <t>The dirt /</t>
  </si>
  <si>
    <t>New York : Regan Books, c2001.</t>
  </si>
  <si>
    <t>p37279488</t>
  </si>
  <si>
    <t>J930 Bauer</t>
  </si>
  <si>
    <t>i202521485</t>
  </si>
  <si>
    <t>The story of the world :;"ancient times from the earliest nomads to the last Roman emperor."</t>
  </si>
  <si>
    <t>Charles City, VA : Peace Hill Press, c2006.</t>
  </si>
  <si>
    <t>p26001913</t>
  </si>
  <si>
    <t>rmygn</t>
  </si>
  <si>
    <t>YA PB McDaniel</t>
  </si>
  <si>
    <t>i205345797</t>
  </si>
  <si>
    <t>Raina's story /</t>
  </si>
  <si>
    <t>New York : Laurel-Leaf Books, [2006].</t>
  </si>
  <si>
    <t>p29970519</t>
  </si>
  <si>
    <t>YA PB Cabot</t>
  </si>
  <si>
    <t>i189042588</t>
  </si>
  <si>
    <t>Ransom my heart /</t>
  </si>
  <si>
    <t>New York : Avon/HarperCollins Publishers, c2009.</t>
  </si>
  <si>
    <t>YA FIC Cabot</t>
  </si>
  <si>
    <t>i205864168</t>
  </si>
  <si>
    <t>Abandon /</t>
  </si>
  <si>
    <t>New York : Point, c2011.</t>
  </si>
  <si>
    <t>rvabi</t>
  </si>
  <si>
    <t>B EVANS</t>
  </si>
  <si>
    <t>i183660900</t>
  </si>
  <si>
    <t>Keep the faith :;"a memoir /"</t>
  </si>
  <si>
    <t>New York : Grand Central Pub., c2008.</t>
  </si>
  <si>
    <t>p34641221</t>
  </si>
  <si>
    <t>B BAARTMAN</t>
  </si>
  <si>
    <t>i186693941</t>
  </si>
  <si>
    <t>Sara Baartman and the Hottentot Venus :;"a ghost story and a biography /"</t>
  </si>
  <si>
    <t>Princeton, N.J. : Princeton University Press, c2009.</t>
  </si>
  <si>
    <t>p37324548</t>
  </si>
  <si>
    <t>J DVD PETER</t>
  </si>
  <si>
    <t>i196001043</t>
  </si>
  <si>
    <t>Peter Pan</t>
  </si>
  <si>
    <t>Burbank, Calif. : Disney : Distributed by Buena Vista Home Entertainment, cp2007.</t>
  </si>
  <si>
    <t>p12708446</t>
  </si>
  <si>
    <t>rvaef</t>
  </si>
  <si>
    <t>Circulation vertical file</t>
  </si>
  <si>
    <t>i215524202</t>
  </si>
  <si>
    <t xml:space="preserve">Riverhead circulation vertical file contains mis. items </t>
  </si>
  <si>
    <t>p37633247</t>
  </si>
  <si>
    <t>i168712210</t>
  </si>
  <si>
    <t>African queen :;"the real life of the Hottentot Venus /"</t>
  </si>
  <si>
    <t>LEONARD</t>
  </si>
  <si>
    <t>i21184536x</t>
  </si>
  <si>
    <t>Raylan /</t>
  </si>
  <si>
    <t>New York : William Morrow/HarperCollinsPublishers, c2012.</t>
  </si>
  <si>
    <t>p35390827</t>
  </si>
  <si>
    <t>SPA</t>
  </si>
  <si>
    <t>i134599755</t>
  </si>
  <si>
    <t>The wedding /</t>
  </si>
  <si>
    <t>New York : Warner Books, c2003.</t>
  </si>
  <si>
    <t>p37625615</t>
  </si>
  <si>
    <t>i146925762</t>
  </si>
  <si>
    <t>Transmission /</t>
  </si>
  <si>
    <t>New York : Dutton, c2004.</t>
  </si>
  <si>
    <t>FREY</t>
  </si>
  <si>
    <t>i18020015x</t>
  </si>
  <si>
    <t>Bright shiny morning /</t>
  </si>
  <si>
    <t>p26970132</t>
  </si>
  <si>
    <t>GUTHRIE</t>
  </si>
  <si>
    <t>i194064037</t>
  </si>
  <si>
    <t>Slammer /</t>
  </si>
  <si>
    <t>Boston, MA : Houghton Mifflin Harcourt, 2009.</t>
  </si>
  <si>
    <t>rvafm</t>
  </si>
  <si>
    <t>MYS DEMILLE</t>
  </si>
  <si>
    <t>i182896250</t>
  </si>
  <si>
    <t>The gold coast /</t>
  </si>
  <si>
    <t>New York : Warner Books, 1997, c1990.</t>
  </si>
  <si>
    <t>p37585599</t>
  </si>
  <si>
    <t>305.4889 WILLIS</t>
  </si>
  <si>
    <t>i195953149</t>
  </si>
  <si>
    <t>Black Venus 2010 :;"they called her  Hottentot  /"</t>
  </si>
  <si>
    <t>Philadelphia, Pa. : Temple University Press, 2010.</t>
  </si>
  <si>
    <t>100 PHI</t>
  </si>
  <si>
    <t>i154991934</t>
  </si>
  <si>
    <t>The philosopher's handbook :;"essential readings from Plato to Kant /"</t>
  </si>
  <si>
    <t>New York : Random House Reference, 2003.</t>
  </si>
  <si>
    <t>p34723663</t>
  </si>
  <si>
    <t>070.17 THOMPSON</t>
  </si>
  <si>
    <t>i211502376</t>
  </si>
  <si>
    <t>Fear and loathing at Rolling Stone :;"the essential writing of Hunter S. Thompson /"</t>
  </si>
  <si>
    <t>New York : Simon &amp; Schuster, c2011.</t>
  </si>
  <si>
    <t>rvapb</t>
  </si>
  <si>
    <t>PB LOWERY</t>
  </si>
  <si>
    <t>i206031610</t>
  </si>
  <si>
    <t>Congratulations :;"it should have been me /"</t>
  </si>
  <si>
    <t>Deer Park, NY : Urban Books   East Rutherford, NJ : Distributed by Kensington Pub. Corp., c2010.</t>
  </si>
  <si>
    <t>p36987918</t>
  </si>
  <si>
    <t>rvjfc</t>
  </si>
  <si>
    <t>J GIFF</t>
  </si>
  <si>
    <t>i201060747</t>
  </si>
  <si>
    <t>Lily's crossing /</t>
  </si>
  <si>
    <t>New York : Delacorte Press c1997.</t>
  </si>
  <si>
    <t>p33050727</t>
  </si>
  <si>
    <t>J SNICKET</t>
  </si>
  <si>
    <t>i204396669</t>
  </si>
  <si>
    <t>The bad beginning /</t>
  </si>
  <si>
    <t>New York : HarperCollins Publishers, c1999.</t>
  </si>
  <si>
    <t>rvjib</t>
  </si>
  <si>
    <t>P BAH</t>
  </si>
  <si>
    <t>i13927392x</t>
  </si>
  <si>
    <t>Otto, the story of a mirror /</t>
  </si>
  <si>
    <t>New York : Farrar Straus Giroux, c2003.</t>
  </si>
  <si>
    <t>p30254711</t>
  </si>
  <si>
    <t>rvjlg</t>
  </si>
  <si>
    <t>J SPA PIC BOARD BOOK</t>
  </si>
  <si>
    <t>i135444809</t>
  </si>
  <si>
    <t>Yo ten├¡a un hipop├│tamo /</t>
  </si>
  <si>
    <t>New York : Lee &amp; Low Books, 1997.</t>
  </si>
  <si>
    <t>p3744931x</t>
  </si>
  <si>
    <t>i191008370</t>
  </si>
  <si>
    <t>Oso panda, oso panda, qu├⌐ ves ah├¡? /</t>
  </si>
  <si>
    <t>New York, NY : Henry Holt and Co., 2009.</t>
  </si>
  <si>
    <t>J 599.29 ANTILL</t>
  </si>
  <si>
    <t>i205525325</t>
  </si>
  <si>
    <t>Platypus /</t>
  </si>
  <si>
    <t>New York : Windmill Books, 2010.</t>
  </si>
  <si>
    <t>J 398.209439 SER</t>
  </si>
  <si>
    <t>i135932373</t>
  </si>
  <si>
    <t xml:space="preserve">The white stag </t>
  </si>
  <si>
    <t>New York, The Viking press, 1937.</t>
  </si>
  <si>
    <t>p31933129</t>
  </si>
  <si>
    <t>J 636.932 GIB</t>
  </si>
  <si>
    <t>i136096888</t>
  </si>
  <si>
    <t>Rabbits, rabbits, &amp; more rabbits! /</t>
  </si>
  <si>
    <t>New York : Holiday House, c2000.</t>
  </si>
  <si>
    <t>J 636.9322 EVA</t>
  </si>
  <si>
    <t>i136349511</t>
  </si>
  <si>
    <t>Rabbit /</t>
  </si>
  <si>
    <t>New York : Dorling Kindersley, c1992.</t>
  </si>
  <si>
    <t>rvygn</t>
  </si>
  <si>
    <t>YA PB SAC</t>
  </si>
  <si>
    <t>i209647474</t>
  </si>
  <si>
    <t>Holes /</t>
  </si>
  <si>
    <t>New York : Yearling, 2008, c1998.</t>
  </si>
  <si>
    <t>YA SF LORE</t>
  </si>
  <si>
    <t>i199973842</t>
  </si>
  <si>
    <t>New York : Harper, c2010.</t>
  </si>
  <si>
    <t>rvynf</t>
  </si>
  <si>
    <t>YA 741.5 TOBOSO</t>
  </si>
  <si>
    <t>i200929380</t>
  </si>
  <si>
    <t>New York : Yen Press, c2010.</t>
  </si>
  <si>
    <t>FIC MCGAHERN</t>
  </si>
  <si>
    <t>i69221753</t>
  </si>
  <si>
    <t>The collected stories /</t>
  </si>
  <si>
    <t>New York, N.Y. : A.A. Knopf, 1993, c1992.</t>
  </si>
  <si>
    <t>p37582586</t>
  </si>
  <si>
    <t>FIC MULLANY</t>
  </si>
  <si>
    <t>i201785225</t>
  </si>
  <si>
    <t>Jane and the damned :;"[a novel] /"</t>
  </si>
  <si>
    <t>New York, NY :  Avon : Harper Collins, c2010.</t>
  </si>
  <si>
    <t>MYS PATTERSON</t>
  </si>
  <si>
    <t>i205998707</t>
  </si>
  <si>
    <t>p37159926</t>
  </si>
  <si>
    <t>i201737930</t>
  </si>
  <si>
    <t>Welfare wifeys :;"a hood rat novel /"</t>
  </si>
  <si>
    <t>New York : St. Martin's Griffin, c2010.</t>
  </si>
  <si>
    <t>SF LAHAYE</t>
  </si>
  <si>
    <t>i150159511</t>
  </si>
  <si>
    <t>Soul harvest :;"the world takes sides /"</t>
  </si>
  <si>
    <t>Wheaton, IL : Tyndale House Publishers, c1998.</t>
  </si>
  <si>
    <t>p31282362</t>
  </si>
  <si>
    <t>i150159626</t>
  </si>
  <si>
    <t>Apollyon :;"the Destroyer is unleashed /"</t>
  </si>
  <si>
    <t>Wheaton, IL : Tyndale House Publishers, c1999.</t>
  </si>
  <si>
    <t>saali</t>
  </si>
  <si>
    <t>LI CASE DVD 305.906912 FARMING</t>
  </si>
  <si>
    <t>i199604563</t>
  </si>
  <si>
    <t>Farmingville</t>
  </si>
  <si>
    <t>[S.l.] : Docurama   Distributed by New Video, c2004.</t>
  </si>
  <si>
    <t>p25931374</t>
  </si>
  <si>
    <t>i187647112</t>
  </si>
  <si>
    <t>Miami vice.</t>
  </si>
  <si>
    <t>Universal City, CA : Universal, 2007.</t>
  </si>
  <si>
    <t>i194887248</t>
  </si>
  <si>
    <t>Lost. The complete fifth season, The journey back</t>
  </si>
  <si>
    <t>Burbank, Calif. : Distributed by Buena Vista Home Entertainment, 2009.</t>
  </si>
  <si>
    <t>DVD 618.25 IN</t>
  </si>
  <si>
    <t>i172491514</t>
  </si>
  <si>
    <t>In the womb.</t>
  </si>
  <si>
    <t>[Washington, D.C.] : National Geographic   Burbank, CA : Distributed by Warner Home Video, [2007].</t>
  </si>
  <si>
    <t>p37526777</t>
  </si>
  <si>
    <t>818.6 HALPERN</t>
  </si>
  <si>
    <t>i201339407</t>
  </si>
  <si>
    <t>Sh*t my dad says /</t>
  </si>
  <si>
    <t>New York : It Books : HarperCollins Publishers, c2010.</t>
  </si>
  <si>
    <t>p36251501</t>
  </si>
  <si>
    <t>302.224 POSTMAN</t>
  </si>
  <si>
    <t>i4391679x</t>
  </si>
  <si>
    <t>Crazy talk, stupid talk :;"how we defeat ourselves by the way we talk and what to do about it /"</t>
  </si>
  <si>
    <t>New York : Delacorte Press, c1976.</t>
  </si>
  <si>
    <t>p37127573</t>
  </si>
  <si>
    <t>332.632 BERNSTEIN</t>
  </si>
  <si>
    <t>i66814674</t>
  </si>
  <si>
    <t>Capital ideas :;"the improbable origins of modern Wall Street /"</t>
  </si>
  <si>
    <t>New York : Free Press   Toronto : Maxwell Macmillan Canada   New York : Maxwell Macmillan International, c1992.</t>
  </si>
  <si>
    <t>p35480129</t>
  </si>
  <si>
    <t>305.23 POSTMAN</t>
  </si>
  <si>
    <t>i102499421</t>
  </si>
  <si>
    <t>The disappearance of childhood /</t>
  </si>
  <si>
    <t>New York : Vintage Books, c1994.</t>
  </si>
  <si>
    <t>324.65 OVERTON</t>
  </si>
  <si>
    <t>i163406637</t>
  </si>
  <si>
    <t>Stealing democracy :;"the new politics of voter suppression /"</t>
  </si>
  <si>
    <t>New York : Norton, c2006.</t>
  </si>
  <si>
    <t>616.8527061 KARP</t>
  </si>
  <si>
    <t>i163821082</t>
  </si>
  <si>
    <t>Is it me or my meds? :;"living with antidepressants /"</t>
  </si>
  <si>
    <t>Cambridge, MA : Harvard University Press, c2006.</t>
  </si>
  <si>
    <t>p35583800</t>
  </si>
  <si>
    <t>616.86 BREGGIN</t>
  </si>
  <si>
    <t>i182610780</t>
  </si>
  <si>
    <t>Medication madness :;"a psychiatrist exposes the dangers of mood-altering medications /"</t>
  </si>
  <si>
    <t>New York : St. Martin's Press, c2008.</t>
  </si>
  <si>
    <t>635.932 BIRD</t>
  </si>
  <si>
    <t>i197226401</t>
  </si>
  <si>
    <t>200 great perennials /</t>
  </si>
  <si>
    <t>London : Hamlyn, c2009.</t>
  </si>
  <si>
    <t>p36928434</t>
  </si>
  <si>
    <t>333.5068 PRANDI</t>
  </si>
  <si>
    <t>i198944172</t>
  </si>
  <si>
    <t>The complete idiot's guide to success as a property manager /</t>
  </si>
  <si>
    <t>Indianapolis, IN : Alpha Books, c2009.</t>
  </si>
  <si>
    <t>346.7304 SUMMERS</t>
  </si>
  <si>
    <t>i199315097</t>
  </si>
  <si>
    <t>The complete landlord &amp; property manager's legal survival kit /</t>
  </si>
  <si>
    <t>Naperville, Ill. : Sphinx Pub., c2010.</t>
  </si>
  <si>
    <t>saaw2</t>
  </si>
  <si>
    <t>FIC KANE</t>
  </si>
  <si>
    <t>i213941867</t>
  </si>
  <si>
    <t>Sacrificial magic /</t>
  </si>
  <si>
    <t>New York : Del Rey : Ballantine Books, c2012.</t>
  </si>
  <si>
    <t>p37558456</t>
  </si>
  <si>
    <t>FIC ANDREWS</t>
  </si>
  <si>
    <t>i210062721</t>
  </si>
  <si>
    <t>Cloudburst /</t>
  </si>
  <si>
    <t>New York : Gallery Books, c2011.</t>
  </si>
  <si>
    <t>p37478576</t>
  </si>
  <si>
    <t>CD FIC ADRIAN</t>
  </si>
  <si>
    <t>i213185696</t>
  </si>
  <si>
    <t>Darker after midnight</t>
  </si>
  <si>
    <t>[Old Saybrook, CT] : Tantor Media, cp2012.</t>
  </si>
  <si>
    <t>sajan</t>
  </si>
  <si>
    <t>JPAR 649.144 LEBUCKLIN</t>
  </si>
  <si>
    <t>i185410947</t>
  </si>
  <si>
    <t>Twins 101 :;"50 must-have tips for pregnancy through early childhood from Doctor M.O.M. /"</t>
  </si>
  <si>
    <t>San Francisco, CA : Jossey-Bass, c2009.</t>
  </si>
  <si>
    <t>J985.37 MANN</t>
  </si>
  <si>
    <t>i108048822</t>
  </si>
  <si>
    <t>Machu Picchu /</t>
  </si>
  <si>
    <t>New York : Mikaya Press, c2000.</t>
  </si>
  <si>
    <t>p14570130</t>
  </si>
  <si>
    <t>TEEN COLLINS</t>
  </si>
  <si>
    <t>i212478497</t>
  </si>
  <si>
    <t>The hunger games /</t>
  </si>
  <si>
    <t>New York : Scholastic, 2009, c2008.</t>
  </si>
  <si>
    <t>p35510274</t>
  </si>
  <si>
    <t>scabi</t>
  </si>
  <si>
    <t>BIO SCOTT</t>
  </si>
  <si>
    <t>i61905951</t>
  </si>
  <si>
    <t>Monster :;"the autobiography of an L.A. gang member /"</t>
  </si>
  <si>
    <t>New York : Penguin Books, 1994, c1993.</t>
  </si>
  <si>
    <t>p37567172</t>
  </si>
  <si>
    <t>BIO WILLIAMS</t>
  </si>
  <si>
    <t>i178253157</t>
  </si>
  <si>
    <t>Blue rage, black redemption :;"a memoir /"</t>
  </si>
  <si>
    <t>New York : Damamli Publishing/Simon &amp; Schuster, c2007.</t>
  </si>
  <si>
    <t>p27545350</t>
  </si>
  <si>
    <t>FIC READ</t>
  </si>
  <si>
    <t>i54440890</t>
  </si>
  <si>
    <t>Village school /</t>
  </si>
  <si>
    <t>Chicago : Academy Chicago, 1986, c1955.</t>
  </si>
  <si>
    <t>p10380103</t>
  </si>
  <si>
    <t>URBAN FIC AROUND</t>
  </si>
  <si>
    <t>i193256290</t>
  </si>
  <si>
    <t>Around the way girls /</t>
  </si>
  <si>
    <t>Wheatley Heights, NY : Urban Books LLC, c2004.</t>
  </si>
  <si>
    <t>p37447166</t>
  </si>
  <si>
    <t>URBAN FIC SWINSON</t>
  </si>
  <si>
    <t>i200902830</t>
  </si>
  <si>
    <t>A sticky situation /</t>
  </si>
  <si>
    <t>Bellport, N.Y. : Melodrama Pub., c2008.</t>
  </si>
  <si>
    <t>URBAN FIC STRINGER</t>
  </si>
  <si>
    <t>i203670899</t>
  </si>
  <si>
    <t>Dirty Red :;"a novel /"</t>
  </si>
  <si>
    <t>New York : Atria Books, c2007.</t>
  </si>
  <si>
    <t>URBAN FIC WOODS</t>
  </si>
  <si>
    <t>i188355625</t>
  </si>
  <si>
    <t>Angel /</t>
  </si>
  <si>
    <t>New York, NY : Teri Woods Pub., c2006.</t>
  </si>
  <si>
    <t>scaw1</t>
  </si>
  <si>
    <t>DISPLAY FIC PATTERSON</t>
  </si>
  <si>
    <t>i211566986</t>
  </si>
  <si>
    <t>Private : #1 suspect :;"a novel /"</t>
  </si>
  <si>
    <t>p34039545</t>
  </si>
  <si>
    <t>i162841772</t>
  </si>
  <si>
    <t>SCLS POOL COLLECTION: History of love /</t>
  </si>
  <si>
    <t>New York : W. W. Norton &amp; Company, 2006,c2005</t>
  </si>
  <si>
    <t>p19942199</t>
  </si>
  <si>
    <t>shagm</t>
  </si>
  <si>
    <t>438.2421 MOE</t>
  </si>
  <si>
    <t>i6768824x</t>
  </si>
  <si>
    <t>Deutsch heute :;"Grundstufe /"</t>
  </si>
  <si>
    <t>Boston : H. Mifflin, c1984.</t>
  </si>
  <si>
    <t>p20941638</t>
  </si>
  <si>
    <t>158.1 BYR</t>
  </si>
  <si>
    <t>i171696414</t>
  </si>
  <si>
    <t>The secret /</t>
  </si>
  <si>
    <t>New York : Atria Books/Beyond Words Publishing, c2006.</t>
  </si>
  <si>
    <t>p14012339</t>
  </si>
  <si>
    <t>650.14 FRY</t>
  </si>
  <si>
    <t>i125221903</t>
  </si>
  <si>
    <t>Your first resume :;"for students and anyone preparing to enter today's job market /"</t>
  </si>
  <si>
    <t>Franklin Lakes, NJ : Career Press, c2001.</t>
  </si>
  <si>
    <t>p35058274</t>
  </si>
  <si>
    <t>FICTION SUZUKI</t>
  </si>
  <si>
    <t>i134100153</t>
  </si>
  <si>
    <t>Ring /</t>
  </si>
  <si>
    <t>New York : Vertical, c2003.</t>
  </si>
  <si>
    <t>p3295525x</t>
  </si>
  <si>
    <t>174.4 WIN</t>
  </si>
  <si>
    <t>i165183615</t>
  </si>
  <si>
    <t>Ethics, law, and business /</t>
  </si>
  <si>
    <t>Mahwah, N.J. : Lawrence Erlbaum Associates, c2006.</t>
  </si>
  <si>
    <t>658.4012 DIX</t>
  </si>
  <si>
    <t>i185621405</t>
  </si>
  <si>
    <t>The art of strategy :;"a game theorist's guide to success in business and life /"</t>
  </si>
  <si>
    <t>New York : W. W. Norton &amp; Co., c2008.</t>
  </si>
  <si>
    <t>FICTION BAKKER</t>
  </si>
  <si>
    <t>i149226275</t>
  </si>
  <si>
    <t>The darkness that comes before :;"the prince of nothing</t>
  </si>
  <si>
    <t>Woodstock, NY : Overlook Press, 2004, c2003.</t>
  </si>
  <si>
    <t>p37602603</t>
  </si>
  <si>
    <t>FICTION GOLDING</t>
  </si>
  <si>
    <t>i14385740x</t>
  </si>
  <si>
    <t>Lord of the Flies /</t>
  </si>
  <si>
    <t>New York : Perigree, 2003.</t>
  </si>
  <si>
    <t>p32341696</t>
  </si>
  <si>
    <t>i15344812x</t>
  </si>
  <si>
    <t>Lord of the flies /</t>
  </si>
  <si>
    <t>New York : Penguin Books, 1999, c1954.</t>
  </si>
  <si>
    <t>FICTION FIT</t>
  </si>
  <si>
    <t>i42226429</t>
  </si>
  <si>
    <t>Flappers and philosophers,</t>
  </si>
  <si>
    <t>New York : Scribner's,  1920.</t>
  </si>
  <si>
    <t>p27557674</t>
  </si>
  <si>
    <t>i201277487</t>
  </si>
  <si>
    <t>Power thoughts :;"12 strategies to win the battle of the mind /"</t>
  </si>
  <si>
    <t>New York : FaithWords, c2010.</t>
  </si>
  <si>
    <t>PBK FICTION MARTIN</t>
  </si>
  <si>
    <t>i205248895</t>
  </si>
  <si>
    <t>p33343135</t>
  </si>
  <si>
    <t>614.4708 SEA</t>
  </si>
  <si>
    <t>i211171761</t>
  </si>
  <si>
    <t>The vaccine book :;"making the right decision for your child /"</t>
  </si>
  <si>
    <t>p3195957x</t>
  </si>
  <si>
    <t>621.3 MAT</t>
  </si>
  <si>
    <t>i71557180</t>
  </si>
  <si>
    <t>Electricity and basic electronics /</t>
  </si>
  <si>
    <t>South Holland, Ill. : Goodheart-Willcox, c1994.</t>
  </si>
  <si>
    <t>p1809031x</t>
  </si>
  <si>
    <t>305.4097 WOL</t>
  </si>
  <si>
    <t>i203359963</t>
  </si>
  <si>
    <t>Women and the American experience /</t>
  </si>
  <si>
    <t>New York : McGraw-Hill, c2011.</t>
  </si>
  <si>
    <t>p19298699</t>
  </si>
  <si>
    <t>332.6324 WHI</t>
  </si>
  <si>
    <t>i161011706</t>
  </si>
  <si>
    <t>The millionaire real estate mindset :;"mastering the mental skills to build your fortune in real estate /"</t>
  </si>
  <si>
    <t>New York : Currency/Doubleday, 2006, c2005.</t>
  </si>
  <si>
    <t>shags</t>
  </si>
  <si>
    <t>BIOGRAPHY KIEDIS K</t>
  </si>
  <si>
    <t>i213846779</t>
  </si>
  <si>
    <t>p3758893x</t>
  </si>
  <si>
    <t>DVD A DISA</t>
  </si>
  <si>
    <t>i120967704</t>
  </si>
  <si>
    <t>Disappearing acts</t>
  </si>
  <si>
    <t>[United States] : HBO Home Video, [2001], c2000.</t>
  </si>
  <si>
    <t>DVD A PRIN</t>
  </si>
  <si>
    <t>i200898619</t>
  </si>
  <si>
    <t>Prince of Persia;"the sands of time /"</t>
  </si>
  <si>
    <t>Burbank, Calif. : Disney : Distributed by Buena Vista Home Entertainment, c2010.</t>
  </si>
  <si>
    <t>p24135264</t>
  </si>
  <si>
    <t>DVD A DESP</t>
  </si>
  <si>
    <t>i203004504</t>
  </si>
  <si>
    <t>Despicable me</t>
  </si>
  <si>
    <t>Universal City, CA : Universal, c2010.</t>
  </si>
  <si>
    <t>DVD A LIZZ</t>
  </si>
  <si>
    <t>i210051115</t>
  </si>
  <si>
    <t>The Lizzie McGuire movie</t>
  </si>
  <si>
    <t>Burbank, CA : Buena Vista Home Entertainment, c2003.</t>
  </si>
  <si>
    <t>DVD A THRE</t>
  </si>
  <si>
    <t>i202909797</t>
  </si>
  <si>
    <t>Three men and a little lady</t>
  </si>
  <si>
    <t>Burbank, Calif. : Touchstone Home Video, [1991?]</t>
  </si>
  <si>
    <t>DVD A JOHN</t>
  </si>
  <si>
    <t>i125752295</t>
  </si>
  <si>
    <t>John Q.</t>
  </si>
  <si>
    <t>DVD A LADD</t>
  </si>
  <si>
    <t>i152728727</t>
  </si>
  <si>
    <t>Ladder 49</t>
  </si>
  <si>
    <t>[United States] : Touchstone Home Entertainment   Burbank, Calif. : Distributed by Buena Vista Home Entertainment, p2005, c2004.</t>
  </si>
  <si>
    <t>DVD A DOWN</t>
  </si>
  <si>
    <t>i160677439</t>
  </si>
  <si>
    <t>Down in the Delta</t>
  </si>
  <si>
    <t>Burbank, CA : Miramax Home Entertainment : Distributed by Buena Vista Home Video, [1999]</t>
  </si>
  <si>
    <t>p37336150</t>
  </si>
  <si>
    <t>shjbi</t>
  </si>
  <si>
    <t>JB REVERE G</t>
  </si>
  <si>
    <t>i104135268</t>
  </si>
  <si>
    <t>Paul Revere:;"American patriot /"</t>
  </si>
  <si>
    <t>Philadelphia : Chelsea House Publishers, c2000.</t>
  </si>
  <si>
    <t>p27650133</t>
  </si>
  <si>
    <t>JB REVERE I</t>
  </si>
  <si>
    <t>i144665906</t>
  </si>
  <si>
    <t>Paul Revere /</t>
  </si>
  <si>
    <t>San Diego, Calif. : Blackbirch Press, c2004.</t>
  </si>
  <si>
    <t>JB RICHARD  W</t>
  </si>
  <si>
    <t>i206735674</t>
  </si>
  <si>
    <t>Richard the Lionheart :;"the life of a king and crusader /"</t>
  </si>
  <si>
    <t>New York : Rosen Pub. Group, c2005.</t>
  </si>
  <si>
    <t>JB RIVERA H</t>
  </si>
  <si>
    <t>i59777710</t>
  </si>
  <si>
    <t>Diego Rivera :;"Mexican muralist /"</t>
  </si>
  <si>
    <t>[Chicago, IL] : Children's Press, c1990.</t>
  </si>
  <si>
    <t>p30573610</t>
  </si>
  <si>
    <t>JB ELIZABETH I   B</t>
  </si>
  <si>
    <t>i190537802</t>
  </si>
  <si>
    <t>Elizabeth I /</t>
  </si>
  <si>
    <t>Chicago, IL : Raintree, c2009.</t>
  </si>
  <si>
    <t>JB KAHLO  K</t>
  </si>
  <si>
    <t>i196235492</t>
  </si>
  <si>
    <t>Frida Kahlo :;"an artist celebrates life /"</t>
  </si>
  <si>
    <t>Chanhassen, Minn. : Child's World, c2004.</t>
  </si>
  <si>
    <t>J PAULSEN</t>
  </si>
  <si>
    <t>i6065093x</t>
  </si>
  <si>
    <t>The river /</t>
  </si>
  <si>
    <t>New York : Delacorte, c1991.</t>
  </si>
  <si>
    <t>p34725817</t>
  </si>
  <si>
    <t>J  BENTLY</t>
  </si>
  <si>
    <t>i209229615</t>
  </si>
  <si>
    <t>Casketball capers /</t>
  </si>
  <si>
    <t>Chicago : Albert Whitman, 2011.</t>
  </si>
  <si>
    <t>p37553343</t>
  </si>
  <si>
    <t>shjib</t>
  </si>
  <si>
    <t>JP ELL</t>
  </si>
  <si>
    <t>i164889462</t>
  </si>
  <si>
    <t>If I had a dragon /</t>
  </si>
  <si>
    <t>New York : Simon &amp; Schuster Books for Young Readers, c2006.</t>
  </si>
  <si>
    <t>p35966543</t>
  </si>
  <si>
    <t>JP ELLIS</t>
  </si>
  <si>
    <t>i199085511</t>
  </si>
  <si>
    <t>When Lulu went to the zoo /</t>
  </si>
  <si>
    <t>Minneapolis : Andersen Press USA, 2010, c2008.</t>
  </si>
  <si>
    <t>J941.081 SWI</t>
  </si>
  <si>
    <t>i183144582</t>
  </si>
  <si>
    <t>Victorian England /</t>
  </si>
  <si>
    <t>San Diego, Calif. : Lucent Books, c2001.</t>
  </si>
  <si>
    <t>J363.123 DUDMAN</t>
  </si>
  <si>
    <t>i55547837</t>
  </si>
  <si>
    <t>The sinking of the Titanic /</t>
  </si>
  <si>
    <t>New York : Bookwright Press, 1988, c1987.</t>
  </si>
  <si>
    <t>J001.942 PIP</t>
  </si>
  <si>
    <t>i83151011</t>
  </si>
  <si>
    <t>Aliens /</t>
  </si>
  <si>
    <t>Brookfield, Conn. : Copper Beech Books, 1996.</t>
  </si>
  <si>
    <t>shqqq</t>
  </si>
  <si>
    <t>Americas Paul Revere</t>
  </si>
  <si>
    <t>i215150533</t>
  </si>
  <si>
    <t>SHUN C FLY;"SH C FLY";"South Huntington C Fly"</t>
  </si>
  <si>
    <t>YA F  TAYLOR (SHORT STORIES)</t>
  </si>
  <si>
    <t>i195745644</t>
  </si>
  <si>
    <t>Lips touch :;"three times /"</t>
  </si>
  <si>
    <t>New York : Arthur A. Levine Books, c2009.</t>
  </si>
  <si>
    <t>p35350787</t>
  </si>
  <si>
    <t>siafc</t>
  </si>
  <si>
    <t>RAND</t>
  </si>
  <si>
    <t>i177074334</t>
  </si>
  <si>
    <t>Atlas shrugged /</t>
  </si>
  <si>
    <t>New York : Plume, 1999, c1985.</t>
  </si>
  <si>
    <t>p3751510x</t>
  </si>
  <si>
    <t>sianf</t>
  </si>
  <si>
    <t>320.1 HOBB</t>
  </si>
  <si>
    <t>i11214214x</t>
  </si>
  <si>
    <t>Leviathan /</t>
  </si>
  <si>
    <t>Baltimore, MD : Penguin Books, 1985, c1968.</t>
  </si>
  <si>
    <t>p31006255</t>
  </si>
  <si>
    <t>951.0509 MIN</t>
  </si>
  <si>
    <t>i62155933</t>
  </si>
  <si>
    <t>Red azalea /</t>
  </si>
  <si>
    <t>New York : Pantheon Books, c1994.</t>
  </si>
  <si>
    <t>p32943830</t>
  </si>
  <si>
    <t>sijea</t>
  </si>
  <si>
    <t>JE HERM</t>
  </si>
  <si>
    <t>i119509544</t>
  </si>
  <si>
    <t>Flower girl /</t>
  </si>
  <si>
    <t>New York : Grosset &amp; Dunlap, c1996.</t>
  </si>
  <si>
    <t>p35621084</t>
  </si>
  <si>
    <t>sijfg</t>
  </si>
  <si>
    <t>J GN POKE</t>
  </si>
  <si>
    <t>i185760831</t>
  </si>
  <si>
    <t>Pok├⌐mon.</t>
  </si>
  <si>
    <t>San Francisco, CA : Viz Media, 2008.</t>
  </si>
  <si>
    <t>p36119453</t>
  </si>
  <si>
    <t>sijnf</t>
  </si>
  <si>
    <t>J 793.735 HELM</t>
  </si>
  <si>
    <t>i164655438</t>
  </si>
  <si>
    <t>Yummy riddles /</t>
  </si>
  <si>
    <t>Toronto   Tonawanda, NY : Kids Can Press, c2003.</t>
  </si>
  <si>
    <t>J 793.735 KNOC</t>
  </si>
  <si>
    <t>i176071167</t>
  </si>
  <si>
    <t>Knock, knock! /</t>
  </si>
  <si>
    <t>New York : Dial Books for Young Readers, c2007.</t>
  </si>
  <si>
    <t>J 994 BELL</t>
  </si>
  <si>
    <t>i113798106</t>
  </si>
  <si>
    <t>A visit to Australia /</t>
  </si>
  <si>
    <t>Des Plaines, Ill. : Heinemann Library, c1999.</t>
  </si>
  <si>
    <t>p36989083</t>
  </si>
  <si>
    <t>J 998 SCHA</t>
  </si>
  <si>
    <t>i195724574</t>
  </si>
  <si>
    <t>Antarctica /</t>
  </si>
  <si>
    <t>siyfc</t>
  </si>
  <si>
    <t>YA CHIM</t>
  </si>
  <si>
    <t>i173154943</t>
  </si>
  <si>
    <t>The warrior heir /</t>
  </si>
  <si>
    <t>New York : Hyperion Books for Children, c2006.</t>
  </si>
  <si>
    <t>p19512223</t>
  </si>
  <si>
    <t>snabi</t>
  </si>
  <si>
    <t>B DUGARD, J.</t>
  </si>
  <si>
    <t>i209645325</t>
  </si>
  <si>
    <t>A stolen life /</t>
  </si>
  <si>
    <t>p37588898</t>
  </si>
  <si>
    <t>294.3444 CHOD</t>
  </si>
  <si>
    <t>i122137255</t>
  </si>
  <si>
    <t>When things fall apart :;"heart advice for difficult times /"</t>
  </si>
  <si>
    <t>Boston, Mass. : Shambhala   [s.l.] : Distributed in the United States by Random House, c1997.</t>
  </si>
  <si>
    <t>snjea</t>
  </si>
  <si>
    <t>JE SPON</t>
  </si>
  <si>
    <t>i18261170x</t>
  </si>
  <si>
    <t>Camp SpongeBob /</t>
  </si>
  <si>
    <t>New York : Simon Spotlight/Nickelodeon, c2004.</t>
  </si>
  <si>
    <t>p36841444</t>
  </si>
  <si>
    <t>snjfc</t>
  </si>
  <si>
    <t>J REIC 3</t>
  </si>
  <si>
    <t>i16288803x</t>
  </si>
  <si>
    <t>Freddy to the rescue :;"Book Three in the Golden Hamster saga /"</t>
  </si>
  <si>
    <t>New York : Scholastic, c2005, c2000.</t>
  </si>
  <si>
    <t>YA SMIT</t>
  </si>
  <si>
    <t>i203571770</t>
  </si>
  <si>
    <t>Bloodlust /</t>
  </si>
  <si>
    <t>p34543090</t>
  </si>
  <si>
    <t>soafc</t>
  </si>
  <si>
    <t>F WARD</t>
  </si>
  <si>
    <t>i190380871</t>
  </si>
  <si>
    <t>Dark lover :;"a novel of the Black Dagger Brotherhood /"</t>
  </si>
  <si>
    <t>New York : New American Library c2005.</t>
  </si>
  <si>
    <t>p37588709</t>
  </si>
  <si>
    <t>sojdv</t>
  </si>
  <si>
    <t>J DVD BAM 4440</t>
  </si>
  <si>
    <t>i205673582</t>
  </si>
  <si>
    <t>Bambi</t>
  </si>
  <si>
    <t>[Calif] : Walt Disney Studios Home Entertainment   Burbank, CA : dist. by Buena Vista Home Entertainment, c2011, c1942.</t>
  </si>
  <si>
    <t>p36985375</t>
  </si>
  <si>
    <t>soyfg</t>
  </si>
  <si>
    <t>YA GN TAN</t>
  </si>
  <si>
    <t>i165233369</t>
  </si>
  <si>
    <t>Full moon O Sagashite.</t>
  </si>
  <si>
    <t>San Francisco, Calif. : Viz Media, LLC, 2005.</t>
  </si>
  <si>
    <t>DVD BE</t>
  </si>
  <si>
    <t>i187961062</t>
  </si>
  <si>
    <t>A beautiful mind</t>
  </si>
  <si>
    <t>Universal City, CA : Universal, c2002, c2001.</t>
  </si>
  <si>
    <t>p32760371</t>
  </si>
  <si>
    <t>DVD CH (SERIES SHELF)</t>
  </si>
  <si>
    <t>i20792837x</t>
  </si>
  <si>
    <t>Hollywood, CA. : Paramount Home Entertainment, 2007.</t>
  </si>
  <si>
    <t>syafc</t>
  </si>
  <si>
    <t>FIC PUZO</t>
  </si>
  <si>
    <t>i176798298</t>
  </si>
  <si>
    <t>p36811646</t>
  </si>
  <si>
    <t>i201896539</t>
  </si>
  <si>
    <t>Daughter of darkness /</t>
  </si>
  <si>
    <t>New York : Pocket Star, c2010.</t>
  </si>
  <si>
    <t>190.21 PAL</t>
  </si>
  <si>
    <t>i130538528</t>
  </si>
  <si>
    <t>Looking at philosophy :;"the unbearable heaviness of philosophy made lighter /"</t>
  </si>
  <si>
    <t>Mountain View, Calif. : Mayfield Pub. Co., c2001.</t>
  </si>
  <si>
    <t>p21024777</t>
  </si>
  <si>
    <t>808.3 MAR</t>
  </si>
  <si>
    <t>i115157463</t>
  </si>
  <si>
    <t>The Marshall plan for novel writing :;"a 16-step program guaranteed to take you from idea to completed manuscript /"</t>
  </si>
  <si>
    <t>Cincinnati, OH : Writer's Digest Books, 2001,c1998.</t>
  </si>
  <si>
    <t>BIOG DOWNEY</t>
  </si>
  <si>
    <t>i204283310</t>
  </si>
  <si>
    <t>Robert Downey Jr :;"the rise and fall of the comeback kid /"</t>
  </si>
  <si>
    <t>London : Portico, 2010.</t>
  </si>
  <si>
    <t>p3248768x</t>
  </si>
  <si>
    <t>BIOG MCKAGAN</t>
  </si>
  <si>
    <t>i209201423</t>
  </si>
  <si>
    <t>It's so easy :;"+and other lies+ /"</t>
  </si>
  <si>
    <t>294.3444 BST</t>
  </si>
  <si>
    <t>i149002877</t>
  </si>
  <si>
    <t>The art of happiness at work /</t>
  </si>
  <si>
    <t>p36817351</t>
  </si>
  <si>
    <t>294.3 FOR</t>
  </si>
  <si>
    <t>i169044099</t>
  </si>
  <si>
    <t>Zen master who? :;"a guide to the people and stories of Zen /"</t>
  </si>
  <si>
    <t>Boston : Wisdom Publications,  2006.</t>
  </si>
  <si>
    <t>294.5 STR</t>
  </si>
  <si>
    <t>i207998681</t>
  </si>
  <si>
    <t>Seeking silence :;"exploring and practicing the spirituality of silence /"</t>
  </si>
  <si>
    <t>New York : Sterling Ethos, c2011.</t>
  </si>
  <si>
    <t>JUV 973.3 GEO</t>
  </si>
  <si>
    <t>i185176665</t>
  </si>
  <si>
    <t>What do you know about the American Revolution? /</t>
  </si>
  <si>
    <t>New York : Rosen Pub. Group, 2008.</t>
  </si>
  <si>
    <t>p35482643</t>
  </si>
  <si>
    <t>TEEN GN BLA 1</t>
  </si>
  <si>
    <t>i198979496</t>
  </si>
  <si>
    <t>Black bird /</t>
  </si>
  <si>
    <t>San Francisco : Viz Media, [2009]-</t>
  </si>
  <si>
    <t>p31449116</t>
  </si>
  <si>
    <t>B X</t>
  </si>
  <si>
    <t>i122676816</t>
  </si>
  <si>
    <t>The autobiography of Malcolm X /</t>
  </si>
  <si>
    <t>New York : Ballantine Books, 1992, c1965.</t>
  </si>
  <si>
    <t>p23468555</t>
  </si>
  <si>
    <t>i167398453</t>
  </si>
  <si>
    <t>Burbank, CA. : Touchstone Home Video, c2006, [2005]</t>
  </si>
  <si>
    <t>DVD HOW</t>
  </si>
  <si>
    <t>i161309720</t>
  </si>
  <si>
    <t>Howl's moving castle</t>
  </si>
  <si>
    <t>Burbank, CA : Walt Disney Home Entertainment : Distributed by Buena Vista Home Entertainment, [2006].</t>
  </si>
  <si>
    <t>DVD LIF</t>
  </si>
  <si>
    <t>i133974649</t>
  </si>
  <si>
    <t>The life of David Gale</t>
  </si>
  <si>
    <t>Universal City, CA : Universal, [2003], c2002.</t>
  </si>
  <si>
    <t>p37632577</t>
  </si>
  <si>
    <t>DVD PHA</t>
  </si>
  <si>
    <t>i165143654</t>
  </si>
  <si>
    <t>Phat girlz</t>
  </si>
  <si>
    <t>DVD HAM</t>
  </si>
  <si>
    <t>i190592734</t>
  </si>
  <si>
    <t>3 0672 00201 9586</t>
  </si>
  <si>
    <t>Hamlet</t>
  </si>
  <si>
    <t>Burbank, Calif. : Warner Home Video, c2004.</t>
  </si>
  <si>
    <t>p19424139</t>
  </si>
  <si>
    <t>wbafc</t>
  </si>
  <si>
    <t>FIC SMOLINSKI</t>
  </si>
  <si>
    <t>i172142532</t>
  </si>
  <si>
    <t>The next thing on my list :;"a novel /"</t>
  </si>
  <si>
    <t>New York : Shaye Areheart Books, c2007.</t>
  </si>
  <si>
    <t>p29647708</t>
  </si>
  <si>
    <t>270.8092 LIA</t>
  </si>
  <si>
    <t>i142634219</t>
  </si>
  <si>
    <t>3 0672 00108 1660</t>
  </si>
  <si>
    <t>God's generals :;"why they succeeded and why some failed /"</t>
  </si>
  <si>
    <t>New Kensington, PA : Whitaker House, c2003.</t>
  </si>
  <si>
    <t>p10163414</t>
  </si>
  <si>
    <t>658.4092 KOU</t>
  </si>
  <si>
    <t>i141132073</t>
  </si>
  <si>
    <t>3 0672 00107 6892</t>
  </si>
  <si>
    <t>The leadership challenge /</t>
  </si>
  <si>
    <t>San Francisco, CA : Jossey-Bass, c2002.</t>
  </si>
  <si>
    <t>p36041117</t>
  </si>
  <si>
    <t>070.52 CHI</t>
  </si>
  <si>
    <t>i209172423</t>
  </si>
  <si>
    <t>3 0672 00237 2795</t>
  </si>
  <si>
    <t>Children's writer's &amp; illustrator's market.</t>
  </si>
  <si>
    <t>Cincinnati, OH : Writer's Digest Books, c1989-</t>
  </si>
  <si>
    <t>p1801544x</t>
  </si>
  <si>
    <t>wbjfc</t>
  </si>
  <si>
    <t>J FIC MARTIN</t>
  </si>
  <si>
    <t>i192451108</t>
  </si>
  <si>
    <t>3 0672 00205 6695</t>
  </si>
  <si>
    <t>Everything for a dog /</t>
  </si>
  <si>
    <t>New York : Feiwel and Friends, c2009.</t>
  </si>
  <si>
    <t>p33693638</t>
  </si>
  <si>
    <t>J P DEPAOLA</t>
  </si>
  <si>
    <t>i181591777</t>
  </si>
  <si>
    <t>3 0672 00185 6210</t>
  </si>
  <si>
    <t>Pancakes for breakfast /</t>
  </si>
  <si>
    <t>Orlando, FL : Harcourt Brace Jovanovich, c1978.</t>
  </si>
  <si>
    <t>p37584972</t>
  </si>
  <si>
    <t>J P SAVAGE</t>
  </si>
  <si>
    <t>i205766444</t>
  </si>
  <si>
    <t>3 0672 00231 1306</t>
  </si>
  <si>
    <t>Where's Walrus? /</t>
  </si>
  <si>
    <t>wbjpb</t>
  </si>
  <si>
    <t>JPB WHITE</t>
  </si>
  <si>
    <t>i206246894</t>
  </si>
  <si>
    <t>3 0672 00232 6379</t>
  </si>
  <si>
    <t>Stuart Little /</t>
  </si>
  <si>
    <t>New York : HarperTrophy, 1973, c1945.</t>
  </si>
  <si>
    <t>p34142721</t>
  </si>
  <si>
    <t>wbybi</t>
  </si>
  <si>
    <t>YA B COLVIN</t>
  </si>
  <si>
    <t>i188578262</t>
  </si>
  <si>
    <t>3 0672 00198 8419</t>
  </si>
  <si>
    <t>Claudette Colvin :;"twice toward justice /"</t>
  </si>
  <si>
    <t>New York : Ferrar Straus Giroux, c2009.</t>
  </si>
  <si>
    <t>p24143315</t>
  </si>
  <si>
    <t>DVD STAR SEASON6</t>
  </si>
  <si>
    <t>i212761912</t>
  </si>
  <si>
    <t>Star Trek, Voyager</t>
  </si>
  <si>
    <t>Hollywood, Calif. : Paramount Pictures, c2004.</t>
  </si>
  <si>
    <t>DVD STAR SEASON7</t>
  </si>
  <si>
    <t>i21276195x</t>
  </si>
  <si>
    <t>Star trek, Voyager.</t>
  </si>
  <si>
    <t>AV DVD PEARL</t>
  </si>
  <si>
    <t>i150852587</t>
  </si>
  <si>
    <t>Pearl Harbor</t>
  </si>
  <si>
    <t>Burbank, CA : Buena Vista Home Entertainment, c2001.</t>
  </si>
  <si>
    <t>p36678004</t>
  </si>
  <si>
    <t>DVD BLU-RAY FASTER</t>
  </si>
  <si>
    <t>i204181537</t>
  </si>
  <si>
    <t>Faster</t>
  </si>
  <si>
    <t>Culver City, CA : Columbia Tristar Home Entertainment, c2011.</t>
  </si>
  <si>
    <t>p32984522</t>
  </si>
  <si>
    <t>DVD BLU-RAY JUST</t>
  </si>
  <si>
    <t>i207151337</t>
  </si>
  <si>
    <t>Just go with it</t>
  </si>
  <si>
    <t>Culver City, CA : Sony Pictures Home Entertainment, p2011.</t>
  </si>
  <si>
    <t>DVD BLU-RAY PAUL</t>
  </si>
  <si>
    <t>i207895909</t>
  </si>
  <si>
    <t>Paul</t>
  </si>
  <si>
    <t>DVD PRIEST</t>
  </si>
  <si>
    <t>i208364754</t>
  </si>
  <si>
    <t>Priest</t>
  </si>
  <si>
    <t>DVD 613.715 ZUM</t>
  </si>
  <si>
    <t>i20821530x</t>
  </si>
  <si>
    <t>Zumba fitness.</t>
  </si>
  <si>
    <t>[Hallandale, FL] : Zumba Fitness, LLC, c2011.</t>
  </si>
  <si>
    <t>p30414350</t>
  </si>
  <si>
    <t>FIC PATTERSON</t>
  </si>
  <si>
    <t>i174188365</t>
  </si>
  <si>
    <t>The quickie/</t>
  </si>
  <si>
    <t>New York : Little, Brown, and Company, c2007.</t>
  </si>
  <si>
    <t>363.7399 AND</t>
  </si>
  <si>
    <t>i125269067</t>
  </si>
  <si>
    <t>This fine piece of water :;"an environmental history of Long Island Sound /"</t>
  </si>
  <si>
    <t>New Haven, CT : Yale University Press, c2002.</t>
  </si>
  <si>
    <t>p27432312</t>
  </si>
  <si>
    <t>J GRAPHIC BONE vol.2</t>
  </si>
  <si>
    <t>i139916544</t>
  </si>
  <si>
    <t>The great cow race. /</t>
  </si>
  <si>
    <t>Columbus, Ohio : Cartoon Books, c1996.</t>
  </si>
  <si>
    <t>p3142658x</t>
  </si>
  <si>
    <t>J FIC PILKEY</t>
  </si>
  <si>
    <t>i185205471</t>
  </si>
  <si>
    <t>Captain Underpants and the big, bad battle of the bionic booger boy, part 2, the revenge of the ridiculous Robo-Boogers :;"the seventh epic novel /"</t>
  </si>
  <si>
    <t>New York : Scholastic Inc., c2003.</t>
  </si>
  <si>
    <t>p37037675</t>
  </si>
  <si>
    <t>J FIC TARSHIS</t>
  </si>
  <si>
    <t>i21470001x</t>
  </si>
  <si>
    <t>I survived the San Francisco earthquake, 1906 /</t>
  </si>
  <si>
    <t>New York : Scholastic, c2012.</t>
  </si>
  <si>
    <t>whynf</t>
  </si>
  <si>
    <t>YA 364.15 OLS</t>
  </si>
  <si>
    <t>i202847809</t>
  </si>
  <si>
    <t>Murderers and serial killers :;"stories of violent criminals /"</t>
  </si>
  <si>
    <t>p37322060</t>
  </si>
  <si>
    <t>YA B PELZER</t>
  </si>
  <si>
    <t>i174664576</t>
  </si>
  <si>
    <t>A child called  It  :;"one child's courage to survive /"</t>
  </si>
  <si>
    <t>Deerfield Beach, FL : Health Communications, c1995.</t>
  </si>
  <si>
    <t>p35400080</t>
  </si>
  <si>
    <t>B ROCK</t>
  </si>
  <si>
    <t>i10388614x</t>
  </si>
  <si>
    <t>The Rock says :;"the most electrifying man in sports-entertainment /"</t>
  </si>
  <si>
    <t>New York : Regan Books, c2000.</t>
  </si>
  <si>
    <t>p37322515</t>
  </si>
  <si>
    <t>i15085321x</t>
  </si>
  <si>
    <t>p35485152</t>
  </si>
  <si>
    <t>wiaxc</t>
  </si>
  <si>
    <t>CD INST GLASS</t>
  </si>
  <si>
    <t>i163207835</t>
  </si>
  <si>
    <t>Glass cuts;"Philip Glass</t>
  </si>
  <si>
    <t>New York : Orange Mountain Music, Inc., p2005.</t>
  </si>
  <si>
    <t>p3614180x</t>
  </si>
  <si>
    <t>JB JACKSON</t>
  </si>
  <si>
    <t>i133674538</t>
  </si>
  <si>
    <t>Andrew Jackson, young patriot /</t>
  </si>
  <si>
    <t>New York : Aladdin Paperbacks, c2003.</t>
  </si>
  <si>
    <t>p11124477</t>
  </si>
  <si>
    <t>DVD PETER...</t>
  </si>
  <si>
    <t>i127143026</t>
  </si>
  <si>
    <t>Peter Pan in return to Never Land</t>
  </si>
  <si>
    <t>Burbank, Calif. : Walt Disney Home Entertainment : distributed by Buena Vista Home Entertainment, c2002.</t>
  </si>
  <si>
    <t>wiynf</t>
  </si>
  <si>
    <t>YA812.54 WILLIAMS</t>
  </si>
  <si>
    <t>i148874071</t>
  </si>
  <si>
    <t>A streetcar named Desire /</t>
  </si>
  <si>
    <t>New York : New Directions, 1980, c1947.</t>
  </si>
  <si>
    <t>p37154941</t>
  </si>
  <si>
    <t>YA FRANKLIN, E.</t>
  </si>
  <si>
    <t>i188086420</t>
  </si>
  <si>
    <t>At face value /</t>
  </si>
  <si>
    <t>Woodbury, MN : Flux, c2008.</t>
  </si>
  <si>
    <t>p28661771</t>
  </si>
  <si>
    <t>F CAM</t>
  </si>
  <si>
    <t>i186162108</t>
  </si>
  <si>
    <t>Mistress /</t>
  </si>
  <si>
    <t>Deer Park, N.Y. : Urban Books, 2007, c2006.</t>
  </si>
  <si>
    <t>p37230748</t>
  </si>
  <si>
    <t>F TUR</t>
  </si>
  <si>
    <t>i206723970</t>
  </si>
  <si>
    <t>Forever a hustler's wife :;"a novel /"</t>
  </si>
  <si>
    <t>New York : One World/Ballantine Books, c2007.</t>
  </si>
  <si>
    <t>wyjca</t>
  </si>
  <si>
    <t>BB YA F HIG  pbk.</t>
  </si>
  <si>
    <t>i215063326</t>
  </si>
  <si>
    <t>The black book of secrets /</t>
  </si>
  <si>
    <t>New York : Square Fish, 2010, c2007.</t>
  </si>
  <si>
    <t>p32509728</t>
  </si>
  <si>
    <t>wijnf</t>
  </si>
  <si>
    <t>J582.16 BURNS</t>
  </si>
  <si>
    <t>i87165089</t>
  </si>
  <si>
    <t>Trees, leaves, and bark /</t>
  </si>
  <si>
    <t>Milwaukee, Wis. : Gareth Stevens Pub., 1998.</t>
  </si>
  <si>
    <t>p26940644</t>
  </si>
  <si>
    <t>158 Gru</t>
  </si>
  <si>
    <t>i111952803</t>
  </si>
  <si>
    <t>Sensible self-help :;"the first road map for the healing journey : how to measure your healing</t>
  </si>
  <si>
    <t>Del Mar, CA : Willingness Works Press, c1996.</t>
  </si>
  <si>
    <t>p36090311</t>
  </si>
  <si>
    <t>shjpb</t>
  </si>
  <si>
    <t>J PB GREENBURG</t>
  </si>
  <si>
    <t>i122183526</t>
  </si>
  <si>
    <t>Don't count on Dracula /</t>
  </si>
  <si>
    <t>New York : Grosset &amp; Dunlap, c2000.</t>
  </si>
  <si>
    <t>p31029346</t>
  </si>
  <si>
    <t>005.72 STA</t>
  </si>
  <si>
    <t>i131807195</t>
  </si>
  <si>
    <t>Blog on :;"the essential guide to building dynamic weblogs /"</t>
  </si>
  <si>
    <t>New York : McGraw-Hill/Osborne, c2002.</t>
  </si>
  <si>
    <t>p29557082</t>
  </si>
  <si>
    <t>J 508.2 STI</t>
  </si>
  <si>
    <t>i135094951</t>
  </si>
  <si>
    <t>Spring /</t>
  </si>
  <si>
    <t>Minneapolis, Minn. : Compass Point Books, c2001.</t>
  </si>
  <si>
    <t>p33998838</t>
  </si>
  <si>
    <t>616.24 SCH</t>
  </si>
  <si>
    <t>i135317447</t>
  </si>
  <si>
    <t>Life and breath :;"preventing</t>
  </si>
  <si>
    <t>New York : Broadway Books, c2003.</t>
  </si>
  <si>
    <t>p23777965</t>
  </si>
  <si>
    <t>709.51 BUS</t>
  </si>
  <si>
    <t>i135318828</t>
  </si>
  <si>
    <t xml:space="preserve">Chinese painting </t>
  </si>
  <si>
    <t>Feltham   New York : Hamlyn, c1969.</t>
  </si>
  <si>
    <t>p28627763</t>
  </si>
  <si>
    <t>808.042 ZIN</t>
  </si>
  <si>
    <t>i135529001</t>
  </si>
  <si>
    <t>Writing to learn /</t>
  </si>
  <si>
    <t>New York : Harper &amp; Row, c1988.</t>
  </si>
  <si>
    <t>HEA</t>
  </si>
  <si>
    <t>i135738945</t>
  </si>
  <si>
    <t>Footprints /</t>
  </si>
  <si>
    <t>New York : Knopf, c1996.</t>
  </si>
  <si>
    <t>p34648549</t>
  </si>
  <si>
    <t>majxc</t>
  </si>
  <si>
    <t>JCD WIN</t>
  </si>
  <si>
    <t>i143552752</t>
  </si>
  <si>
    <t>3MATT00069225V</t>
  </si>
  <si>
    <t>Paul Bunyan</t>
  </si>
  <si>
    <t>Stanford, CA : Windham Hill Records, p1990.</t>
  </si>
  <si>
    <t>p30293157</t>
  </si>
  <si>
    <t>780.028 DEL</t>
  </si>
  <si>
    <t>i153357629</t>
  </si>
  <si>
    <t>Laptop music :;"create</t>
  </si>
  <si>
    <t>Norfolk : PC Pub., 2004.</t>
  </si>
  <si>
    <t>p19171523</t>
  </si>
  <si>
    <t>J SERIES NANCY DREW MYSTERY STORIES</t>
  </si>
  <si>
    <t>i16414173x</t>
  </si>
  <si>
    <t>The triple hoax /</t>
  </si>
  <si>
    <t>New York : Wanderer Books, c1979.</t>
  </si>
  <si>
    <t>p30231620</t>
  </si>
  <si>
    <t>CD BLA</t>
  </si>
  <si>
    <t>i171777682</t>
  </si>
  <si>
    <t>Christine Falls</t>
  </si>
  <si>
    <t>Los Angeles, CA : Audio Renaissance, p2007.</t>
  </si>
  <si>
    <t>p27092720</t>
  </si>
  <si>
    <t>jjjer</t>
  </si>
  <si>
    <t>phamp</t>
  </si>
  <si>
    <t>J E MONCURE</t>
  </si>
  <si>
    <t>i176168400</t>
  </si>
  <si>
    <t>My  r  book /</t>
  </si>
  <si>
    <t>Mankato, MN : Child's World   Danbury, CT : Distributed by Grolier, c1991.</t>
  </si>
  <si>
    <t>p35260993</t>
  </si>
  <si>
    <t>pmjnf</t>
  </si>
  <si>
    <t>J 916 KAL</t>
  </si>
  <si>
    <t>i178652738</t>
  </si>
  <si>
    <t>Explore Africa /</t>
  </si>
  <si>
    <t>New York : Crabtree Pub. Co., c2007.</t>
  </si>
  <si>
    <t>p35103243</t>
  </si>
  <si>
    <t>cmjpb</t>
  </si>
  <si>
    <t>J H</t>
  </si>
  <si>
    <t>i190248920</t>
  </si>
  <si>
    <t>Return to Howliday Inn /</t>
  </si>
  <si>
    <t>New York : Aladdin Paperbacks, 2007, c1992.</t>
  </si>
  <si>
    <t>p17911254</t>
  </si>
  <si>
    <t>CD HIAASEN</t>
  </si>
  <si>
    <t>i200342873</t>
  </si>
  <si>
    <t>Star Island;"[A novel] /"</t>
  </si>
  <si>
    <t>Westminster, Md. : Books on Tape, p2010.</t>
  </si>
  <si>
    <t>p37465296</t>
  </si>
  <si>
    <t>i20221249x</t>
  </si>
  <si>
    <t>A star is born</t>
  </si>
  <si>
    <t>Burbank, CA : Warner Home Video, c2005.</t>
  </si>
  <si>
    <t>p26348391</t>
  </si>
  <si>
    <t>CD HAWKESWORTH</t>
  </si>
  <si>
    <t>i205195301</t>
  </si>
  <si>
    <t>Upstairs downstairs</t>
  </si>
  <si>
    <t>Bath, [England] : AudioGO, p2010, c1972.</t>
  </si>
  <si>
    <t>p3306166x</t>
  </si>
  <si>
    <t>FIC HAMMILL</t>
  </si>
  <si>
    <t>i206100899</t>
  </si>
  <si>
    <t>3 0672 00232 3541</t>
  </si>
  <si>
    <t>Tabloid city /</t>
  </si>
  <si>
    <t>p19282497</t>
  </si>
  <si>
    <t>hpadw</t>
  </si>
  <si>
    <t>DVD 567.9 WAL</t>
  </si>
  <si>
    <t>i206330315</t>
  </si>
  <si>
    <t>Walking with dinosaurs</t>
  </si>
  <si>
    <t>[S.l.] : BBC Video   Burbank, Calif. : Distributed by Warner Home Video, c2006.</t>
  </si>
  <si>
    <t>p34875438</t>
  </si>
  <si>
    <t>PBK FICTION CHILD</t>
  </si>
  <si>
    <t>i207368806</t>
  </si>
  <si>
    <t>Worth dying for :;"a Reacher novel /"</t>
  </si>
  <si>
    <t>New York : Dell, 2011, c2010.</t>
  </si>
  <si>
    <t>p24420967</t>
  </si>
  <si>
    <t>F GIFFIN</t>
  </si>
  <si>
    <t>i207405141</t>
  </si>
  <si>
    <t>Something borrowed /</t>
  </si>
  <si>
    <t>New York : St. Martins Griffin, c2004.</t>
  </si>
  <si>
    <t>p37296280</t>
  </si>
  <si>
    <t>DVD HARRY</t>
  </si>
  <si>
    <t>i208600899</t>
  </si>
  <si>
    <t>Harry Potter and the Deathly Hallows.</t>
  </si>
  <si>
    <t>Burbank, Calif. : Warner Home Video, c2011.</t>
  </si>
  <si>
    <t>p3761518x</t>
  </si>
  <si>
    <t>rvasc</t>
  </si>
  <si>
    <t>i21171284x</t>
  </si>
  <si>
    <t>Mental floss.</t>
  </si>
  <si>
    <t>Durham, NC : Mental Floss Magazine, c2001-</t>
  </si>
  <si>
    <t>p20459695</t>
  </si>
  <si>
    <t>DVD 611.018 GHO</t>
  </si>
  <si>
    <t>i212412383</t>
  </si>
  <si>
    <t>Ghost in your genes</t>
  </si>
  <si>
    <t>[United States] : WGBH Boston Video, [2008]</t>
  </si>
  <si>
    <t>p25551218</t>
  </si>
  <si>
    <t>CD BOOK SCUDIERE, A. J.</t>
  </si>
  <si>
    <t>i212429395</t>
  </si>
  <si>
    <t>Vengeance</t>
  </si>
  <si>
    <t>[Grapevine, TX] : Griffyn Ink, p2010.</t>
  </si>
  <si>
    <t>p37051696</t>
  </si>
  <si>
    <t>PB DePAUL</t>
  </si>
  <si>
    <t>i215593923</t>
  </si>
  <si>
    <t>Shades of desire /</t>
  </si>
  <si>
    <t>Don Mills, Ont. : HQN Books, c2012.</t>
  </si>
  <si>
    <t>p29684687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</si>
</sst>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8" fontId="0" fillId="0" borderId="1" xfId="0" applyNumberFormat="1" applyBorder="1"/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/>
    <xf numFmtId="164" fontId="0" fillId="0" borderId="1" xfId="0" applyNumberFormat="1" applyBorder="1"/>
    <xf numFmtId="1" fontId="0" fillId="0" borderId="1" xfId="0" applyNumberFormat="1" applyBorder="1"/>
    <xf numFmtId="8" fontId="6" fillId="0" borderId="1" xfId="0" applyNumberFormat="1" applyFont="1" applyBorder="1"/>
    <xf numFmtId="0" fontId="0" fillId="3" borderId="1" xfId="0" applyFill="1" applyBorder="1"/>
    <xf numFmtId="14" fontId="0" fillId="3" borderId="1" xfId="0" applyNumberFormat="1" applyFill="1" applyBorder="1"/>
    <xf numFmtId="8" fontId="0" fillId="3" borderId="1" xfId="0" applyNumberFormat="1" applyFill="1" applyBorder="1"/>
    <xf numFmtId="1" fontId="0" fillId="3" borderId="1" xfId="0" applyNumberFormat="1" applyFill="1" applyBorder="1"/>
    <xf numFmtId="0" fontId="5" fillId="3" borderId="1" xfId="0" applyFont="1" applyFill="1" applyBorder="1"/>
    <xf numFmtId="0" fontId="3" fillId="3" borderId="1" xfId="0" applyFont="1" applyFill="1" applyBorder="1"/>
    <xf numFmtId="8" fontId="3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7" fillId="4" borderId="1" xfId="0" applyFont="1" applyFill="1" applyBorder="1"/>
    <xf numFmtId="8" fontId="6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99"/>
  <sheetViews>
    <sheetView tabSelected="1" view="pageBreakPreview" zoomScale="86" zoomScaleNormal="100" zoomScaleSheetLayoutView="86" workbookViewId="0">
      <pane ySplit="1" topLeftCell="A2" activePane="bottomLeft" state="frozen"/>
      <selection activeCell="C1" sqref="C1"/>
      <selection pane="bottomLeft" activeCell="A795" sqref="A795:J797"/>
    </sheetView>
  </sheetViews>
  <sheetFormatPr defaultRowHeight="12.75" x14ac:dyDescent="0.2"/>
  <cols>
    <col min="1" max="1" width="15.28515625" style="8" customWidth="1"/>
    <col min="2" max="2" width="9.28515625" style="8" customWidth="1"/>
    <col min="3" max="3" width="19.85546875" style="8" customWidth="1"/>
    <col min="4" max="4" width="15.42578125" style="8" customWidth="1"/>
    <col min="5" max="5" width="10.5703125" style="9" customWidth="1"/>
    <col min="6" max="6" width="10.42578125" style="8" bestFit="1" customWidth="1"/>
    <col min="7" max="7" width="16.85546875" style="8" bestFit="1" customWidth="1"/>
    <col min="8" max="8" width="25.5703125" style="8" customWidth="1"/>
    <col min="9" max="9" width="24" style="8" customWidth="1"/>
    <col min="10" max="10" width="10.7109375" style="8" customWidth="1"/>
    <col min="11" max="16384" width="9.140625" style="8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s="1" customFormat="1" x14ac:dyDescent="0.2">
      <c r="A2" s="1" t="s">
        <v>176</v>
      </c>
      <c r="B2" s="1" t="s">
        <v>43</v>
      </c>
      <c r="C2" s="1" t="s">
        <v>300</v>
      </c>
      <c r="D2" s="10">
        <v>41066</v>
      </c>
      <c r="E2" s="11">
        <v>27.95</v>
      </c>
      <c r="F2" s="1" t="s">
        <v>301</v>
      </c>
      <c r="G2" s="16">
        <v>30608000587752</v>
      </c>
      <c r="H2" s="1" t="s">
        <v>302</v>
      </c>
      <c r="I2" s="1" t="s">
        <v>303</v>
      </c>
      <c r="J2" s="1" t="s">
        <v>304</v>
      </c>
    </row>
    <row r="3" spans="1:10" s="1" customFormat="1" x14ac:dyDescent="0.2">
      <c r="A3" s="1" t="s">
        <v>305</v>
      </c>
      <c r="B3" s="1" t="s">
        <v>83</v>
      </c>
      <c r="C3" s="1" t="s">
        <v>306</v>
      </c>
      <c r="D3" s="10">
        <v>41036</v>
      </c>
      <c r="E3" s="11">
        <v>65</v>
      </c>
      <c r="F3" s="1" t="s">
        <v>307</v>
      </c>
      <c r="G3" s="16">
        <v>30608000322028</v>
      </c>
      <c r="H3" s="1" t="s">
        <v>308</v>
      </c>
      <c r="I3" s="1" t="s">
        <v>309</v>
      </c>
      <c r="J3" s="1" t="s">
        <v>310</v>
      </c>
    </row>
    <row r="4" spans="1:10" s="1" customFormat="1" x14ac:dyDescent="0.2">
      <c r="A4" s="1" t="s">
        <v>311</v>
      </c>
      <c r="B4" s="1" t="s">
        <v>43</v>
      </c>
      <c r="C4" s="1" t="s">
        <v>312</v>
      </c>
      <c r="D4" s="10">
        <v>41033</v>
      </c>
      <c r="E4" s="11">
        <v>24.99</v>
      </c>
      <c r="F4" s="1" t="s">
        <v>313</v>
      </c>
      <c r="G4" s="16">
        <v>30608000481410</v>
      </c>
      <c r="H4" s="1" t="s">
        <v>314</v>
      </c>
      <c r="I4" s="1" t="s">
        <v>315</v>
      </c>
      <c r="J4" s="1" t="s">
        <v>316</v>
      </c>
    </row>
    <row r="5" spans="1:10" s="1" customFormat="1" x14ac:dyDescent="0.2">
      <c r="A5" s="1" t="s">
        <v>311</v>
      </c>
      <c r="B5" s="1" t="s">
        <v>62</v>
      </c>
      <c r="C5" s="1" t="s">
        <v>317</v>
      </c>
      <c r="D5" s="10">
        <v>41039</v>
      </c>
      <c r="E5" s="11">
        <v>6.95</v>
      </c>
      <c r="F5" s="1" t="s">
        <v>318</v>
      </c>
      <c r="G5" s="16">
        <v>30608000539365</v>
      </c>
      <c r="H5" s="1" t="s">
        <v>319</v>
      </c>
      <c r="I5" s="1" t="s">
        <v>320</v>
      </c>
      <c r="J5" s="1" t="s">
        <v>321</v>
      </c>
    </row>
    <row r="6" spans="1:10" s="1" customFormat="1" ht="15" x14ac:dyDescent="0.25">
      <c r="A6" s="18" t="s">
        <v>176</v>
      </c>
      <c r="B6" s="18" t="s">
        <v>76</v>
      </c>
      <c r="C6" s="18" t="s">
        <v>3972</v>
      </c>
      <c r="D6" s="22" t="s">
        <v>282</v>
      </c>
      <c r="E6" s="20">
        <v>24.95</v>
      </c>
      <c r="F6" s="18" t="s">
        <v>3973</v>
      </c>
      <c r="G6" s="21">
        <v>30608000550214</v>
      </c>
      <c r="H6" s="18" t="s">
        <v>3974</v>
      </c>
      <c r="I6" s="18" t="s">
        <v>3975</v>
      </c>
      <c r="J6" s="18" t="s">
        <v>3976</v>
      </c>
    </row>
    <row r="7" spans="1:10" s="1" customFormat="1" ht="15" x14ac:dyDescent="0.25">
      <c r="A7" s="18" t="s">
        <v>176</v>
      </c>
      <c r="B7" s="18" t="s">
        <v>43</v>
      </c>
      <c r="C7" s="18" t="s">
        <v>3977</v>
      </c>
      <c r="D7" s="22" t="s">
        <v>282</v>
      </c>
      <c r="E7" s="20">
        <v>49.99</v>
      </c>
      <c r="F7" s="18" t="s">
        <v>3978</v>
      </c>
      <c r="G7" s="21">
        <v>30608000573927</v>
      </c>
      <c r="H7" s="18" t="s">
        <v>3979</v>
      </c>
      <c r="I7" s="18" t="s">
        <v>3980</v>
      </c>
      <c r="J7" s="18" t="s">
        <v>3981</v>
      </c>
    </row>
    <row r="8" spans="1:10" s="1" customFormat="1" x14ac:dyDescent="0.2">
      <c r="A8" s="1" t="s">
        <v>23</v>
      </c>
      <c r="B8" s="1" t="s">
        <v>27</v>
      </c>
      <c r="C8" s="1" t="s">
        <v>322</v>
      </c>
      <c r="D8" s="10">
        <v>41002</v>
      </c>
      <c r="E8" s="11">
        <v>29.99</v>
      </c>
      <c r="F8" s="1" t="s">
        <v>323</v>
      </c>
      <c r="G8" s="16">
        <v>35922002650723</v>
      </c>
      <c r="H8" s="1" t="s">
        <v>324</v>
      </c>
      <c r="I8" s="1" t="s">
        <v>325</v>
      </c>
      <c r="J8" s="1" t="s">
        <v>326</v>
      </c>
    </row>
    <row r="9" spans="1:10" s="1" customFormat="1" x14ac:dyDescent="0.2">
      <c r="A9" s="1" t="s">
        <v>23</v>
      </c>
      <c r="B9" s="1" t="s">
        <v>188</v>
      </c>
      <c r="C9" s="1" t="s">
        <v>327</v>
      </c>
      <c r="D9" s="10">
        <v>41073</v>
      </c>
      <c r="E9" s="11">
        <v>40.99</v>
      </c>
      <c r="F9" s="1" t="s">
        <v>328</v>
      </c>
      <c r="G9" s="16">
        <v>35922002225278</v>
      </c>
      <c r="H9" s="1" t="s">
        <v>329</v>
      </c>
      <c r="I9" s="1" t="s">
        <v>330</v>
      </c>
      <c r="J9" s="1" t="s">
        <v>331</v>
      </c>
    </row>
    <row r="10" spans="1:10" s="1" customFormat="1" x14ac:dyDescent="0.2">
      <c r="A10" s="1" t="s">
        <v>24</v>
      </c>
      <c r="B10" s="1" t="s">
        <v>93</v>
      </c>
      <c r="C10" s="1" t="s">
        <v>332</v>
      </c>
      <c r="D10" s="10">
        <v>41032</v>
      </c>
      <c r="E10" s="11">
        <v>15.99</v>
      </c>
      <c r="F10" s="1" t="s">
        <v>333</v>
      </c>
      <c r="G10" s="16">
        <v>35922002349052</v>
      </c>
      <c r="H10" s="1" t="s">
        <v>334</v>
      </c>
      <c r="I10" s="1" t="s">
        <v>335</v>
      </c>
      <c r="J10" s="1" t="s">
        <v>336</v>
      </c>
    </row>
    <row r="11" spans="1:10" s="1" customFormat="1" x14ac:dyDescent="0.2">
      <c r="A11" s="1" t="s">
        <v>24</v>
      </c>
      <c r="B11" s="1" t="s">
        <v>188</v>
      </c>
      <c r="C11" s="1" t="s">
        <v>337</v>
      </c>
      <c r="D11" s="10">
        <v>41047</v>
      </c>
      <c r="E11" s="11">
        <v>14.95</v>
      </c>
      <c r="F11" s="1" t="s">
        <v>338</v>
      </c>
      <c r="G11" s="16" t="s">
        <v>339</v>
      </c>
      <c r="H11" s="1" t="s">
        <v>340</v>
      </c>
      <c r="I11" s="1" t="s">
        <v>341</v>
      </c>
      <c r="J11" s="1" t="s">
        <v>342</v>
      </c>
    </row>
    <row r="12" spans="1:10" s="1" customFormat="1" x14ac:dyDescent="0.2">
      <c r="A12" s="1" t="s">
        <v>343</v>
      </c>
      <c r="B12" s="1" t="s">
        <v>93</v>
      </c>
      <c r="C12" s="1" t="s">
        <v>344</v>
      </c>
      <c r="D12" s="10">
        <v>41015</v>
      </c>
      <c r="E12" s="11">
        <v>32.950000000000003</v>
      </c>
      <c r="F12" s="1" t="s">
        <v>345</v>
      </c>
      <c r="G12" s="16" t="s">
        <v>346</v>
      </c>
      <c r="H12" s="1" t="s">
        <v>347</v>
      </c>
      <c r="I12" s="1" t="s">
        <v>348</v>
      </c>
      <c r="J12" s="1" t="s">
        <v>349</v>
      </c>
    </row>
    <row r="13" spans="1:10" s="1" customFormat="1" x14ac:dyDescent="0.2">
      <c r="A13" s="1" t="s">
        <v>21</v>
      </c>
      <c r="B13" s="1" t="s">
        <v>29</v>
      </c>
      <c r="C13" s="1" t="s">
        <v>350</v>
      </c>
      <c r="D13" s="10">
        <v>41074</v>
      </c>
      <c r="E13" s="11">
        <v>15.95</v>
      </c>
      <c r="F13" s="1" t="s">
        <v>351</v>
      </c>
      <c r="G13" s="16" t="s">
        <v>352</v>
      </c>
      <c r="H13" s="1" t="s">
        <v>353</v>
      </c>
      <c r="I13" s="1" t="s">
        <v>354</v>
      </c>
      <c r="J13" s="1" t="s">
        <v>125</v>
      </c>
    </row>
    <row r="14" spans="1:10" s="1" customFormat="1" x14ac:dyDescent="0.2">
      <c r="A14" s="1" t="s">
        <v>21</v>
      </c>
      <c r="B14" s="1" t="s">
        <v>37</v>
      </c>
      <c r="C14" s="1" t="s">
        <v>355</v>
      </c>
      <c r="D14" s="10">
        <v>41003</v>
      </c>
      <c r="E14" s="11">
        <v>30</v>
      </c>
      <c r="F14" s="1" t="s">
        <v>356</v>
      </c>
      <c r="G14" s="16" t="s">
        <v>357</v>
      </c>
      <c r="H14" s="1" t="s">
        <v>358</v>
      </c>
      <c r="I14" s="1" t="s">
        <v>359</v>
      </c>
      <c r="J14" s="1" t="s">
        <v>360</v>
      </c>
    </row>
    <row r="15" spans="1:10" s="1" customFormat="1" x14ac:dyDescent="0.2">
      <c r="A15" s="1" t="s">
        <v>21</v>
      </c>
      <c r="B15" s="1" t="s">
        <v>81</v>
      </c>
      <c r="C15" s="1" t="s">
        <v>361</v>
      </c>
      <c r="D15" s="10">
        <v>41046</v>
      </c>
      <c r="E15" s="11">
        <v>15.95</v>
      </c>
      <c r="F15" s="1" t="s">
        <v>362</v>
      </c>
      <c r="G15" s="16">
        <v>35922002533309</v>
      </c>
      <c r="H15" s="1" t="s">
        <v>363</v>
      </c>
      <c r="I15" s="1" t="s">
        <v>364</v>
      </c>
      <c r="J15" s="1" t="s">
        <v>365</v>
      </c>
    </row>
    <row r="16" spans="1:10" s="1" customFormat="1" x14ac:dyDescent="0.2">
      <c r="A16" s="1" t="s">
        <v>21</v>
      </c>
      <c r="B16" s="1" t="s">
        <v>77</v>
      </c>
      <c r="C16" s="1" t="s">
        <v>366</v>
      </c>
      <c r="D16" s="10">
        <v>41071</v>
      </c>
      <c r="E16" s="11">
        <v>21.95</v>
      </c>
      <c r="F16" s="1" t="s">
        <v>367</v>
      </c>
      <c r="G16" s="16" t="s">
        <v>368</v>
      </c>
      <c r="H16" s="1" t="s">
        <v>369</v>
      </c>
      <c r="I16" s="1" t="s">
        <v>370</v>
      </c>
      <c r="J16" s="1" t="s">
        <v>371</v>
      </c>
    </row>
    <row r="17" spans="1:10" s="1" customFormat="1" x14ac:dyDescent="0.2">
      <c r="A17" s="1" t="s">
        <v>372</v>
      </c>
      <c r="B17" s="1" t="s">
        <v>97</v>
      </c>
      <c r="C17" s="1" t="s">
        <v>373</v>
      </c>
      <c r="D17" s="10">
        <v>41071</v>
      </c>
      <c r="E17" s="11">
        <v>17.989999999999998</v>
      </c>
      <c r="F17" s="1" t="s">
        <v>374</v>
      </c>
      <c r="G17" s="16">
        <v>35922002893455</v>
      </c>
      <c r="H17" s="1" t="s">
        <v>375</v>
      </c>
      <c r="I17" s="1" t="s">
        <v>376</v>
      </c>
      <c r="J17" s="1" t="s">
        <v>377</v>
      </c>
    </row>
    <row r="18" spans="1:10" s="1" customFormat="1" x14ac:dyDescent="0.2">
      <c r="A18" s="1" t="s">
        <v>182</v>
      </c>
      <c r="B18" s="1" t="s">
        <v>37</v>
      </c>
      <c r="C18" s="1" t="s">
        <v>378</v>
      </c>
      <c r="D18" s="10">
        <v>41002</v>
      </c>
      <c r="E18" s="11">
        <v>7.99</v>
      </c>
      <c r="F18" s="1" t="s">
        <v>379</v>
      </c>
      <c r="G18" s="16">
        <v>35922002500647</v>
      </c>
      <c r="H18" s="1" t="s">
        <v>380</v>
      </c>
      <c r="I18" s="1" t="s">
        <v>381</v>
      </c>
      <c r="J18" s="1" t="s">
        <v>382</v>
      </c>
    </row>
    <row r="19" spans="1:10" s="1" customFormat="1" x14ac:dyDescent="0.2">
      <c r="A19" s="1" t="s">
        <v>154</v>
      </c>
      <c r="B19" s="1" t="s">
        <v>37</v>
      </c>
      <c r="C19" s="1" t="s">
        <v>383</v>
      </c>
      <c r="D19" s="10">
        <v>41002</v>
      </c>
      <c r="E19" s="11">
        <v>12.95</v>
      </c>
      <c r="F19" s="1" t="s">
        <v>384</v>
      </c>
      <c r="G19" s="16" t="s">
        <v>385</v>
      </c>
      <c r="H19" s="1" t="s">
        <v>386</v>
      </c>
      <c r="I19" s="1" t="s">
        <v>387</v>
      </c>
      <c r="J19" s="1" t="s">
        <v>382</v>
      </c>
    </row>
    <row r="20" spans="1:10" s="1" customFormat="1" x14ac:dyDescent="0.2">
      <c r="A20" s="1" t="s">
        <v>154</v>
      </c>
      <c r="B20" s="1" t="s">
        <v>37</v>
      </c>
      <c r="C20" s="1" t="s">
        <v>388</v>
      </c>
      <c r="D20" s="10">
        <v>41002</v>
      </c>
      <c r="E20" s="11">
        <v>17.989999999999998</v>
      </c>
      <c r="F20" s="1" t="s">
        <v>389</v>
      </c>
      <c r="G20" s="16">
        <v>35922001354582</v>
      </c>
      <c r="H20" s="1" t="s">
        <v>390</v>
      </c>
      <c r="I20" s="1" t="s">
        <v>391</v>
      </c>
      <c r="J20" s="1" t="s">
        <v>382</v>
      </c>
    </row>
    <row r="21" spans="1:10" s="1" customFormat="1" x14ac:dyDescent="0.2">
      <c r="A21" s="1" t="s">
        <v>154</v>
      </c>
      <c r="B21" s="1" t="s">
        <v>37</v>
      </c>
      <c r="C21" s="1" t="s">
        <v>392</v>
      </c>
      <c r="D21" s="10">
        <v>41046</v>
      </c>
      <c r="E21" s="11">
        <v>4.5</v>
      </c>
      <c r="F21" s="1" t="s">
        <v>393</v>
      </c>
      <c r="G21" s="16" t="s">
        <v>394</v>
      </c>
      <c r="H21" s="1" t="s">
        <v>395</v>
      </c>
      <c r="I21" s="1" t="s">
        <v>396</v>
      </c>
      <c r="J21" s="1" t="s">
        <v>397</v>
      </c>
    </row>
    <row r="22" spans="1:10" s="1" customFormat="1" x14ac:dyDescent="0.2">
      <c r="A22" s="1" t="s">
        <v>398</v>
      </c>
      <c r="B22" s="1" t="s">
        <v>37</v>
      </c>
      <c r="C22" s="1" t="s">
        <v>399</v>
      </c>
      <c r="D22" s="10">
        <v>41002</v>
      </c>
      <c r="E22" s="11">
        <v>14.95</v>
      </c>
      <c r="F22" s="1" t="s">
        <v>400</v>
      </c>
      <c r="G22" s="16" t="s">
        <v>401</v>
      </c>
      <c r="H22" s="1" t="s">
        <v>402</v>
      </c>
      <c r="I22" s="1" t="s">
        <v>403</v>
      </c>
      <c r="J22" s="1" t="s">
        <v>382</v>
      </c>
    </row>
    <row r="23" spans="1:10" s="1" customFormat="1" x14ac:dyDescent="0.2">
      <c r="A23" s="1" t="s">
        <v>398</v>
      </c>
      <c r="B23" s="1" t="s">
        <v>37</v>
      </c>
      <c r="C23" s="1" t="s">
        <v>404</v>
      </c>
      <c r="D23" s="10">
        <v>41002</v>
      </c>
      <c r="E23" s="11">
        <v>12.99</v>
      </c>
      <c r="F23" s="1" t="s">
        <v>405</v>
      </c>
      <c r="G23" s="16">
        <v>35922001858103</v>
      </c>
      <c r="H23" s="1" t="s">
        <v>406</v>
      </c>
      <c r="I23" s="1" t="s">
        <v>407</v>
      </c>
      <c r="J23" s="1" t="s">
        <v>382</v>
      </c>
    </row>
    <row r="24" spans="1:10" s="1" customFormat="1" x14ac:dyDescent="0.2">
      <c r="A24" s="1" t="s">
        <v>408</v>
      </c>
      <c r="B24" s="1" t="s">
        <v>71</v>
      </c>
      <c r="C24" s="1" t="s">
        <v>409</v>
      </c>
      <c r="D24" s="10">
        <v>41061</v>
      </c>
      <c r="E24" s="11">
        <v>30</v>
      </c>
      <c r="F24" s="1" t="s">
        <v>410</v>
      </c>
      <c r="G24" s="16">
        <v>30616005608069</v>
      </c>
      <c r="H24" s="1" t="s">
        <v>411</v>
      </c>
      <c r="I24" s="1" t="s">
        <v>412</v>
      </c>
      <c r="J24" s="1" t="s">
        <v>413</v>
      </c>
    </row>
    <row r="25" spans="1:10" s="1" customFormat="1" x14ac:dyDescent="0.2">
      <c r="A25" s="1" t="s">
        <v>414</v>
      </c>
      <c r="B25" s="1" t="s">
        <v>9</v>
      </c>
      <c r="C25" s="1" t="s">
        <v>415</v>
      </c>
      <c r="D25" s="10">
        <v>41026</v>
      </c>
      <c r="E25" s="11">
        <v>5.95</v>
      </c>
      <c r="F25" s="1" t="s">
        <v>416</v>
      </c>
      <c r="G25" s="16">
        <v>30616005829293</v>
      </c>
      <c r="H25" s="1" t="s">
        <v>417</v>
      </c>
      <c r="I25" s="1" t="s">
        <v>418</v>
      </c>
      <c r="J25" s="1" t="s">
        <v>419</v>
      </c>
    </row>
    <row r="26" spans="1:10" s="1" customFormat="1" x14ac:dyDescent="0.2">
      <c r="A26" s="1" t="s">
        <v>420</v>
      </c>
      <c r="B26" s="1" t="s">
        <v>55</v>
      </c>
      <c r="C26" s="1" t="s">
        <v>421</v>
      </c>
      <c r="D26" s="10">
        <v>41058</v>
      </c>
      <c r="E26" s="11">
        <v>5</v>
      </c>
      <c r="F26" s="1" t="s">
        <v>422</v>
      </c>
      <c r="G26" s="16">
        <v>30616005939514</v>
      </c>
      <c r="H26" s="1" t="s">
        <v>423</v>
      </c>
      <c r="I26" s="1" t="s">
        <v>424</v>
      </c>
      <c r="J26" s="1" t="s">
        <v>425</v>
      </c>
    </row>
    <row r="27" spans="1:10" s="1" customFormat="1" x14ac:dyDescent="0.2">
      <c r="A27" s="1" t="s">
        <v>25</v>
      </c>
      <c r="B27" s="1" t="s">
        <v>50</v>
      </c>
      <c r="D27" s="10">
        <v>41060</v>
      </c>
      <c r="E27" s="17">
        <v>0</v>
      </c>
      <c r="F27" s="1" t="s">
        <v>426</v>
      </c>
      <c r="G27" s="16"/>
      <c r="H27" s="1" t="s">
        <v>427</v>
      </c>
      <c r="I27" s="1" t="s">
        <v>428</v>
      </c>
      <c r="J27" s="1" t="s">
        <v>429</v>
      </c>
    </row>
    <row r="28" spans="1:10" s="1" customFormat="1" x14ac:dyDescent="0.2">
      <c r="A28" s="1" t="s">
        <v>25</v>
      </c>
      <c r="B28" s="1" t="s">
        <v>66</v>
      </c>
      <c r="C28" s="1" t="s">
        <v>32</v>
      </c>
      <c r="D28" s="10">
        <v>41037</v>
      </c>
      <c r="E28" s="17">
        <v>0</v>
      </c>
      <c r="F28" s="1" t="s">
        <v>430</v>
      </c>
      <c r="G28" s="16"/>
      <c r="H28" s="1" t="s">
        <v>431</v>
      </c>
      <c r="I28" s="1" t="s">
        <v>432</v>
      </c>
      <c r="J28" s="1" t="s">
        <v>433</v>
      </c>
    </row>
    <row r="29" spans="1:10" s="1" customFormat="1" x14ac:dyDescent="0.2">
      <c r="A29" s="1" t="s">
        <v>25</v>
      </c>
      <c r="B29" s="1" t="s">
        <v>81</v>
      </c>
      <c r="D29" s="10">
        <v>41066</v>
      </c>
      <c r="E29" s="17">
        <v>0</v>
      </c>
      <c r="F29" s="1" t="s">
        <v>434</v>
      </c>
      <c r="G29" s="16"/>
      <c r="H29" s="1" t="s">
        <v>435</v>
      </c>
      <c r="I29" s="1" t="s">
        <v>436</v>
      </c>
      <c r="J29" s="1" t="s">
        <v>437</v>
      </c>
    </row>
    <row r="30" spans="1:10" s="1" customFormat="1" x14ac:dyDescent="0.2">
      <c r="A30" s="1" t="s">
        <v>25</v>
      </c>
      <c r="B30" s="1" t="s">
        <v>62</v>
      </c>
      <c r="D30" s="10">
        <v>41075</v>
      </c>
      <c r="E30" s="17">
        <v>0</v>
      </c>
      <c r="F30" s="1" t="s">
        <v>438</v>
      </c>
      <c r="G30" s="16"/>
      <c r="H30" s="1" t="s">
        <v>439</v>
      </c>
      <c r="I30" s="1" t="s">
        <v>440</v>
      </c>
      <c r="J30" s="1" t="s">
        <v>441</v>
      </c>
    </row>
    <row r="31" spans="1:10" s="1" customFormat="1" x14ac:dyDescent="0.2">
      <c r="A31" s="1" t="s">
        <v>25</v>
      </c>
      <c r="B31" s="1" t="s">
        <v>161</v>
      </c>
      <c r="D31" s="10">
        <v>41077</v>
      </c>
      <c r="E31" s="17">
        <v>0</v>
      </c>
      <c r="F31" s="1" t="s">
        <v>442</v>
      </c>
      <c r="G31" s="16"/>
      <c r="H31" s="1" t="s">
        <v>443</v>
      </c>
      <c r="I31" s="1" t="s">
        <v>444</v>
      </c>
      <c r="J31" s="1" t="s">
        <v>445</v>
      </c>
    </row>
    <row r="32" spans="1:10" s="1" customFormat="1" x14ac:dyDescent="0.2">
      <c r="A32" s="1" t="s">
        <v>26</v>
      </c>
      <c r="B32" s="1" t="s">
        <v>89</v>
      </c>
      <c r="C32" s="1" t="s">
        <v>32</v>
      </c>
      <c r="D32" s="10">
        <v>41040</v>
      </c>
      <c r="E32" s="17">
        <v>0</v>
      </c>
      <c r="F32" s="1" t="s">
        <v>446</v>
      </c>
      <c r="G32" s="16"/>
      <c r="H32" s="1" t="s">
        <v>447</v>
      </c>
      <c r="I32" s="1" t="s">
        <v>448</v>
      </c>
      <c r="J32" s="1" t="s">
        <v>449</v>
      </c>
    </row>
    <row r="33" spans="1:10" s="1" customFormat="1" x14ac:dyDescent="0.2">
      <c r="A33" s="1" t="s">
        <v>26</v>
      </c>
      <c r="B33" s="1" t="s">
        <v>67</v>
      </c>
      <c r="D33" s="10">
        <v>41019</v>
      </c>
      <c r="E33" s="17">
        <v>0</v>
      </c>
      <c r="F33" s="1" t="s">
        <v>450</v>
      </c>
      <c r="G33" s="16"/>
      <c r="H33" s="1" t="s">
        <v>451</v>
      </c>
      <c r="I33" s="1" t="s">
        <v>452</v>
      </c>
      <c r="J33" s="1" t="s">
        <v>453</v>
      </c>
    </row>
    <row r="34" spans="1:10" s="1" customFormat="1" x14ac:dyDescent="0.2">
      <c r="A34" s="1" t="s">
        <v>26</v>
      </c>
      <c r="B34" s="1" t="s">
        <v>74</v>
      </c>
      <c r="C34" s="1" t="s">
        <v>32</v>
      </c>
      <c r="D34" s="10">
        <v>41019</v>
      </c>
      <c r="E34" s="17">
        <v>0</v>
      </c>
      <c r="F34" s="1" t="s">
        <v>454</v>
      </c>
      <c r="G34" s="16"/>
      <c r="H34" s="1" t="s">
        <v>455</v>
      </c>
      <c r="I34" s="1" t="s">
        <v>456</v>
      </c>
      <c r="J34" s="1" t="s">
        <v>457</v>
      </c>
    </row>
    <row r="35" spans="1:10" s="1" customFormat="1" x14ac:dyDescent="0.2">
      <c r="A35" s="1" t="s">
        <v>111</v>
      </c>
      <c r="B35" s="1" t="s">
        <v>80</v>
      </c>
      <c r="C35" s="1" t="s">
        <v>32</v>
      </c>
      <c r="D35" s="10">
        <v>41048</v>
      </c>
      <c r="E35" s="17">
        <v>0</v>
      </c>
      <c r="F35" s="1" t="s">
        <v>458</v>
      </c>
      <c r="G35" s="16"/>
      <c r="H35" s="1" t="s">
        <v>459</v>
      </c>
      <c r="I35" s="1" t="s">
        <v>460</v>
      </c>
      <c r="J35" s="1" t="s">
        <v>461</v>
      </c>
    </row>
    <row r="36" spans="1:10" s="1" customFormat="1" x14ac:dyDescent="0.2">
      <c r="A36" s="1" t="s">
        <v>118</v>
      </c>
      <c r="B36" s="1" t="s">
        <v>91</v>
      </c>
      <c r="C36" s="1" t="s">
        <v>462</v>
      </c>
      <c r="D36" s="10">
        <v>41039</v>
      </c>
      <c r="E36" s="11">
        <v>24.95</v>
      </c>
      <c r="F36" s="1" t="s">
        <v>463</v>
      </c>
      <c r="G36" s="16"/>
      <c r="H36" s="1" t="s">
        <v>464</v>
      </c>
      <c r="I36" s="1" t="s">
        <v>465</v>
      </c>
      <c r="J36" s="1" t="s">
        <v>466</v>
      </c>
    </row>
    <row r="37" spans="1:10" s="1" customFormat="1" x14ac:dyDescent="0.2">
      <c r="A37" s="1" t="s">
        <v>118</v>
      </c>
      <c r="B37" s="1" t="s">
        <v>68</v>
      </c>
      <c r="C37" s="1" t="s">
        <v>32</v>
      </c>
      <c r="D37" s="10">
        <v>41079</v>
      </c>
      <c r="E37" s="11">
        <v>12</v>
      </c>
      <c r="F37" s="1" t="s">
        <v>467</v>
      </c>
      <c r="G37" s="16"/>
      <c r="H37" s="1" t="s">
        <v>468</v>
      </c>
      <c r="I37" s="1" t="s">
        <v>469</v>
      </c>
      <c r="J37" s="1" t="s">
        <v>470</v>
      </c>
    </row>
    <row r="38" spans="1:10" s="1" customFormat="1" x14ac:dyDescent="0.2">
      <c r="A38" s="1" t="s">
        <v>118</v>
      </c>
      <c r="B38" s="1" t="s">
        <v>78</v>
      </c>
      <c r="C38" s="1" t="s">
        <v>32</v>
      </c>
      <c r="D38" s="10">
        <v>41081</v>
      </c>
      <c r="E38" s="11">
        <v>45</v>
      </c>
      <c r="F38" s="1" t="s">
        <v>471</v>
      </c>
      <c r="G38" s="16"/>
      <c r="H38" s="1" t="s">
        <v>472</v>
      </c>
      <c r="I38" s="1" t="s">
        <v>473</v>
      </c>
      <c r="J38" s="1" t="s">
        <v>474</v>
      </c>
    </row>
    <row r="39" spans="1:10" s="1" customFormat="1" x14ac:dyDescent="0.2">
      <c r="A39" s="1" t="s">
        <v>118</v>
      </c>
      <c r="B39" s="1" t="s">
        <v>55</v>
      </c>
      <c r="C39" s="1" t="s">
        <v>32</v>
      </c>
      <c r="D39" s="10">
        <v>41081</v>
      </c>
      <c r="E39" s="11">
        <v>19.989999999999998</v>
      </c>
      <c r="F39" s="1" t="s">
        <v>475</v>
      </c>
      <c r="G39" s="16"/>
      <c r="H39" s="1" t="s">
        <v>476</v>
      </c>
      <c r="I39" s="1" t="s">
        <v>477</v>
      </c>
      <c r="J39" s="1" t="s">
        <v>478</v>
      </c>
    </row>
    <row r="40" spans="1:10" s="1" customFormat="1" x14ac:dyDescent="0.2">
      <c r="A40" s="1" t="s">
        <v>28</v>
      </c>
      <c r="B40" s="1" t="s">
        <v>86</v>
      </c>
      <c r="D40" s="10">
        <v>41072</v>
      </c>
      <c r="E40" s="17">
        <v>0</v>
      </c>
      <c r="F40" s="1" t="s">
        <v>479</v>
      </c>
      <c r="G40" s="16"/>
      <c r="H40" s="1" t="s">
        <v>480</v>
      </c>
      <c r="I40" s="1" t="s">
        <v>481</v>
      </c>
      <c r="J40" s="1" t="s">
        <v>482</v>
      </c>
    </row>
    <row r="41" spans="1:10" s="1" customFormat="1" x14ac:dyDescent="0.2">
      <c r="A41" s="1" t="s">
        <v>28</v>
      </c>
      <c r="B41" s="1" t="s">
        <v>9</v>
      </c>
      <c r="C41" s="1" t="s">
        <v>483</v>
      </c>
      <c r="D41" s="10">
        <v>41060</v>
      </c>
      <c r="E41" s="17">
        <v>0</v>
      </c>
      <c r="F41" s="1" t="s">
        <v>484</v>
      </c>
      <c r="G41" s="16"/>
      <c r="H41" s="1" t="s">
        <v>485</v>
      </c>
      <c r="I41" s="1" t="s">
        <v>486</v>
      </c>
      <c r="J41" s="1" t="s">
        <v>487</v>
      </c>
    </row>
    <row r="42" spans="1:10" s="1" customFormat="1" x14ac:dyDescent="0.2">
      <c r="A42" s="1" t="s">
        <v>157</v>
      </c>
      <c r="B42" s="1" t="s">
        <v>90</v>
      </c>
      <c r="C42" s="1" t="s">
        <v>488</v>
      </c>
      <c r="D42" s="10">
        <v>41034</v>
      </c>
      <c r="E42" s="11">
        <v>30</v>
      </c>
      <c r="F42" s="1" t="s">
        <v>489</v>
      </c>
      <c r="G42" s="16">
        <v>30610001047497</v>
      </c>
      <c r="H42" s="1" t="s">
        <v>490</v>
      </c>
      <c r="I42" s="1" t="s">
        <v>491</v>
      </c>
      <c r="J42" s="1" t="s">
        <v>492</v>
      </c>
    </row>
    <row r="43" spans="1:10" s="1" customFormat="1" x14ac:dyDescent="0.2">
      <c r="A43" s="1" t="s">
        <v>157</v>
      </c>
      <c r="B43" s="1" t="s">
        <v>79</v>
      </c>
      <c r="C43" s="1" t="s">
        <v>493</v>
      </c>
      <c r="D43" s="10">
        <v>41043</v>
      </c>
      <c r="E43" s="11">
        <v>47</v>
      </c>
      <c r="F43" s="1" t="s">
        <v>494</v>
      </c>
      <c r="G43" s="16">
        <v>30610001487347</v>
      </c>
      <c r="H43" s="1" t="s">
        <v>495</v>
      </c>
      <c r="I43" s="1" t="s">
        <v>496</v>
      </c>
      <c r="J43" s="1" t="s">
        <v>497</v>
      </c>
    </row>
    <row r="44" spans="1:10" s="1" customFormat="1" x14ac:dyDescent="0.2">
      <c r="A44" s="1" t="s">
        <v>114</v>
      </c>
      <c r="B44" s="1" t="s">
        <v>65</v>
      </c>
      <c r="C44" s="1" t="s">
        <v>498</v>
      </c>
      <c r="D44" s="10">
        <v>41004</v>
      </c>
      <c r="E44" s="11">
        <v>3.95</v>
      </c>
      <c r="F44" s="1" t="s">
        <v>499</v>
      </c>
      <c r="G44" s="16">
        <v>30610000862086</v>
      </c>
      <c r="H44" s="1" t="s">
        <v>500</v>
      </c>
      <c r="I44" s="1" t="s">
        <v>501</v>
      </c>
      <c r="J44" s="1" t="s">
        <v>502</v>
      </c>
    </row>
    <row r="45" spans="1:10" s="1" customFormat="1" x14ac:dyDescent="0.2">
      <c r="A45" s="1" t="s">
        <v>114</v>
      </c>
      <c r="B45" s="1" t="s">
        <v>65</v>
      </c>
      <c r="C45" s="1" t="s">
        <v>503</v>
      </c>
      <c r="D45" s="10">
        <v>41080</v>
      </c>
      <c r="E45" s="11">
        <v>15</v>
      </c>
      <c r="F45" s="1" t="s">
        <v>504</v>
      </c>
      <c r="G45" s="16">
        <v>30610000644476</v>
      </c>
      <c r="H45" s="1" t="s">
        <v>505</v>
      </c>
      <c r="I45" s="1" t="s">
        <v>506</v>
      </c>
      <c r="J45" s="1" t="s">
        <v>507</v>
      </c>
    </row>
    <row r="46" spans="1:10" s="1" customFormat="1" x14ac:dyDescent="0.2">
      <c r="A46" s="1" t="s">
        <v>114</v>
      </c>
      <c r="B46" s="1" t="s">
        <v>70</v>
      </c>
      <c r="C46" s="1" t="s">
        <v>508</v>
      </c>
      <c r="D46" s="10">
        <v>41071</v>
      </c>
      <c r="E46" s="11">
        <v>5.95</v>
      </c>
      <c r="F46" s="1" t="s">
        <v>509</v>
      </c>
      <c r="G46" s="16">
        <v>30610001068824</v>
      </c>
      <c r="H46" s="1" t="s">
        <v>510</v>
      </c>
      <c r="I46" s="1" t="s">
        <v>511</v>
      </c>
      <c r="J46" s="1" t="s">
        <v>512</v>
      </c>
    </row>
    <row r="47" spans="1:10" s="1" customFormat="1" x14ac:dyDescent="0.2">
      <c r="A47" s="1" t="s">
        <v>513</v>
      </c>
      <c r="B47" s="1" t="s">
        <v>29</v>
      </c>
      <c r="C47" s="1" t="s">
        <v>514</v>
      </c>
      <c r="D47" s="10">
        <v>41046</v>
      </c>
      <c r="E47" s="11">
        <v>15</v>
      </c>
      <c r="F47" s="1" t="s">
        <v>515</v>
      </c>
      <c r="G47" s="16">
        <v>30610000471508</v>
      </c>
      <c r="H47" s="1" t="s">
        <v>516</v>
      </c>
      <c r="I47" s="1" t="s">
        <v>517</v>
      </c>
      <c r="J47" s="1" t="s">
        <v>125</v>
      </c>
    </row>
    <row r="48" spans="1:10" s="1" customFormat="1" x14ac:dyDescent="0.2">
      <c r="A48" s="1" t="s">
        <v>518</v>
      </c>
      <c r="B48" s="1" t="s">
        <v>70</v>
      </c>
      <c r="C48" s="1" t="s">
        <v>519</v>
      </c>
      <c r="D48" s="10">
        <v>41058</v>
      </c>
      <c r="E48" s="11">
        <v>15</v>
      </c>
      <c r="F48" s="1" t="s">
        <v>520</v>
      </c>
      <c r="G48" s="16">
        <v>30610001331750</v>
      </c>
      <c r="H48" s="1" t="s">
        <v>521</v>
      </c>
      <c r="I48" s="1" t="s">
        <v>522</v>
      </c>
      <c r="J48" s="1" t="s">
        <v>523</v>
      </c>
    </row>
    <row r="49" spans="1:10" s="1" customFormat="1" x14ac:dyDescent="0.2">
      <c r="A49" s="1" t="s">
        <v>524</v>
      </c>
      <c r="B49" s="1" t="s">
        <v>70</v>
      </c>
      <c r="C49" s="1" t="s">
        <v>525</v>
      </c>
      <c r="D49" s="10">
        <v>41058</v>
      </c>
      <c r="E49" s="11">
        <v>16</v>
      </c>
      <c r="F49" s="1" t="s">
        <v>526</v>
      </c>
      <c r="G49" s="16">
        <v>30610001129402</v>
      </c>
      <c r="H49" s="1" t="s">
        <v>527</v>
      </c>
      <c r="I49" s="1" t="s">
        <v>528</v>
      </c>
      <c r="J49" s="1" t="s">
        <v>523</v>
      </c>
    </row>
    <row r="50" spans="1:10" s="1" customFormat="1" x14ac:dyDescent="0.2">
      <c r="A50" s="1" t="s">
        <v>120</v>
      </c>
      <c r="B50" s="1" t="s">
        <v>67</v>
      </c>
      <c r="C50" s="1" t="s">
        <v>178</v>
      </c>
      <c r="D50" s="10">
        <v>41043</v>
      </c>
      <c r="E50" s="11">
        <v>25</v>
      </c>
      <c r="F50" s="1" t="s">
        <v>529</v>
      </c>
      <c r="G50" s="16" t="s">
        <v>530</v>
      </c>
      <c r="H50" s="1" t="s">
        <v>179</v>
      </c>
      <c r="I50" s="1" t="s">
        <v>180</v>
      </c>
      <c r="J50" s="1" t="s">
        <v>531</v>
      </c>
    </row>
    <row r="51" spans="1:10" s="1" customFormat="1" x14ac:dyDescent="0.2">
      <c r="A51" s="1" t="s">
        <v>184</v>
      </c>
      <c r="B51" s="1" t="s">
        <v>29</v>
      </c>
      <c r="C51" s="1" t="s">
        <v>532</v>
      </c>
      <c r="D51" s="10">
        <v>41071</v>
      </c>
      <c r="E51" s="11">
        <v>30</v>
      </c>
      <c r="F51" s="1" t="s">
        <v>533</v>
      </c>
      <c r="G51" s="16">
        <v>30613001942964</v>
      </c>
      <c r="H51" s="1" t="s">
        <v>534</v>
      </c>
      <c r="I51" s="1" t="s">
        <v>535</v>
      </c>
      <c r="J51" s="1" t="s">
        <v>125</v>
      </c>
    </row>
    <row r="52" spans="1:10" s="1" customFormat="1" x14ac:dyDescent="0.2">
      <c r="A52" s="1" t="s">
        <v>536</v>
      </c>
      <c r="B52" s="1" t="s">
        <v>62</v>
      </c>
      <c r="C52" s="1" t="s">
        <v>537</v>
      </c>
      <c r="D52" s="10">
        <v>41037</v>
      </c>
      <c r="E52" s="11">
        <v>10</v>
      </c>
      <c r="F52" s="1" t="s">
        <v>538</v>
      </c>
      <c r="G52" s="16" t="s">
        <v>539</v>
      </c>
      <c r="H52" s="1" t="s">
        <v>540</v>
      </c>
      <c r="I52" s="1" t="s">
        <v>541</v>
      </c>
      <c r="J52" s="1" t="s">
        <v>321</v>
      </c>
    </row>
    <row r="53" spans="1:10" s="1" customFormat="1" x14ac:dyDescent="0.2">
      <c r="A53" s="1" t="s">
        <v>542</v>
      </c>
      <c r="B53" s="1" t="s">
        <v>70</v>
      </c>
      <c r="C53" s="1" t="s">
        <v>543</v>
      </c>
      <c r="D53" s="10">
        <v>41074</v>
      </c>
      <c r="E53" s="11">
        <v>60</v>
      </c>
      <c r="F53" s="1" t="s">
        <v>544</v>
      </c>
      <c r="G53" s="16">
        <v>30613002308975</v>
      </c>
      <c r="H53" s="1" t="s">
        <v>545</v>
      </c>
      <c r="I53" s="1" t="s">
        <v>546</v>
      </c>
      <c r="J53" s="1" t="s">
        <v>547</v>
      </c>
    </row>
    <row r="54" spans="1:10" s="1" customFormat="1" x14ac:dyDescent="0.2">
      <c r="A54" s="1" t="s">
        <v>548</v>
      </c>
      <c r="B54" s="1" t="s">
        <v>81</v>
      </c>
      <c r="C54" s="1" t="s">
        <v>549</v>
      </c>
      <c r="D54" s="10">
        <v>41086</v>
      </c>
      <c r="E54" s="11">
        <v>25.99</v>
      </c>
      <c r="F54" s="1" t="s">
        <v>550</v>
      </c>
      <c r="G54" s="16">
        <v>30615003712022</v>
      </c>
      <c r="H54" s="1" t="s">
        <v>551</v>
      </c>
      <c r="I54" s="1" t="s">
        <v>552</v>
      </c>
      <c r="J54" s="1" t="s">
        <v>553</v>
      </c>
    </row>
    <row r="55" spans="1:10" s="1" customFormat="1" x14ac:dyDescent="0.2">
      <c r="A55" s="1" t="s">
        <v>115</v>
      </c>
      <c r="B55" s="1" t="s">
        <v>97</v>
      </c>
      <c r="C55" s="1" t="s">
        <v>554</v>
      </c>
      <c r="D55" s="10">
        <v>41040</v>
      </c>
      <c r="E55" s="11">
        <v>24.95</v>
      </c>
      <c r="F55" s="1" t="s">
        <v>555</v>
      </c>
      <c r="G55" s="16">
        <v>30615003547493</v>
      </c>
      <c r="H55" s="1" t="s">
        <v>556</v>
      </c>
      <c r="I55" s="1" t="s">
        <v>557</v>
      </c>
      <c r="J55" s="1" t="s">
        <v>558</v>
      </c>
    </row>
    <row r="56" spans="1:10" s="1" customFormat="1" x14ac:dyDescent="0.2">
      <c r="A56" s="1" t="s">
        <v>115</v>
      </c>
      <c r="B56" s="1" t="s">
        <v>65</v>
      </c>
      <c r="C56" s="1" t="s">
        <v>559</v>
      </c>
      <c r="D56" s="10">
        <v>41024</v>
      </c>
      <c r="E56" s="11">
        <v>39.99</v>
      </c>
      <c r="F56" s="1" t="s">
        <v>560</v>
      </c>
      <c r="G56" s="16">
        <v>30615003409876</v>
      </c>
      <c r="H56" s="1" t="s">
        <v>561</v>
      </c>
      <c r="I56" s="1" t="s">
        <v>562</v>
      </c>
      <c r="J56" s="1" t="s">
        <v>563</v>
      </c>
    </row>
    <row r="57" spans="1:10" s="1" customFormat="1" x14ac:dyDescent="0.2">
      <c r="A57" s="1" t="s">
        <v>115</v>
      </c>
      <c r="B57" s="1" t="s">
        <v>58</v>
      </c>
      <c r="C57" s="1" t="s">
        <v>564</v>
      </c>
      <c r="D57" s="10">
        <v>41078</v>
      </c>
      <c r="E57" s="11">
        <v>9.99</v>
      </c>
      <c r="F57" s="1" t="s">
        <v>565</v>
      </c>
      <c r="G57" s="16">
        <v>30615003800942</v>
      </c>
      <c r="H57" s="1" t="s">
        <v>566</v>
      </c>
      <c r="I57" s="1" t="s">
        <v>567</v>
      </c>
      <c r="J57" s="1" t="s">
        <v>568</v>
      </c>
    </row>
    <row r="58" spans="1:10" s="1" customFormat="1" x14ac:dyDescent="0.2">
      <c r="A58" s="1" t="s">
        <v>115</v>
      </c>
      <c r="B58" s="1" t="s">
        <v>96</v>
      </c>
      <c r="C58" s="1" t="s">
        <v>569</v>
      </c>
      <c r="D58" s="10">
        <v>41087</v>
      </c>
      <c r="E58" s="11">
        <v>19.989999999999998</v>
      </c>
      <c r="F58" s="1" t="s">
        <v>570</v>
      </c>
      <c r="G58" s="16">
        <v>30615003408738</v>
      </c>
      <c r="H58" s="1" t="s">
        <v>571</v>
      </c>
      <c r="I58" s="1" t="s">
        <v>572</v>
      </c>
      <c r="J58" s="1" t="s">
        <v>573</v>
      </c>
    </row>
    <row r="59" spans="1:10" s="1" customFormat="1" x14ac:dyDescent="0.2">
      <c r="A59" s="1" t="s">
        <v>574</v>
      </c>
      <c r="B59" s="1" t="s">
        <v>73</v>
      </c>
      <c r="C59" s="1" t="s">
        <v>575</v>
      </c>
      <c r="D59" s="10">
        <v>41046</v>
      </c>
      <c r="E59" s="11">
        <v>6.95</v>
      </c>
      <c r="F59" s="1" t="s">
        <v>576</v>
      </c>
      <c r="G59" s="16">
        <v>61502355683017</v>
      </c>
      <c r="H59" s="1" t="s">
        <v>577</v>
      </c>
      <c r="I59" s="1" t="s">
        <v>578</v>
      </c>
      <c r="J59" s="1" t="s">
        <v>579</v>
      </c>
    </row>
    <row r="60" spans="1:10" s="1" customFormat="1" x14ac:dyDescent="0.2">
      <c r="A60" s="1" t="s">
        <v>61</v>
      </c>
      <c r="B60" s="1" t="s">
        <v>29</v>
      </c>
      <c r="C60" s="1" t="s">
        <v>580</v>
      </c>
      <c r="D60" s="10">
        <v>41055</v>
      </c>
      <c r="E60" s="11">
        <v>29.95</v>
      </c>
      <c r="F60" s="1" t="s">
        <v>581</v>
      </c>
      <c r="G60" s="16">
        <v>30615000883511</v>
      </c>
      <c r="H60" s="1" t="s">
        <v>582</v>
      </c>
      <c r="I60" s="1" t="s">
        <v>583</v>
      </c>
      <c r="J60" s="1" t="s">
        <v>584</v>
      </c>
    </row>
    <row r="61" spans="1:10" s="1" customFormat="1" x14ac:dyDescent="0.2">
      <c r="A61" s="1" t="s">
        <v>61</v>
      </c>
      <c r="B61" s="1" t="s">
        <v>29</v>
      </c>
      <c r="C61" s="1" t="s">
        <v>585</v>
      </c>
      <c r="D61" s="10">
        <v>41019</v>
      </c>
      <c r="E61" s="11">
        <v>39.99</v>
      </c>
      <c r="F61" s="1" t="s">
        <v>586</v>
      </c>
      <c r="G61" s="16">
        <v>30615003669214</v>
      </c>
      <c r="H61" s="1" t="s">
        <v>587</v>
      </c>
      <c r="I61" s="1" t="s">
        <v>588</v>
      </c>
      <c r="J61" s="1" t="s">
        <v>589</v>
      </c>
    </row>
    <row r="62" spans="1:10" s="1" customFormat="1" x14ac:dyDescent="0.2">
      <c r="A62" s="1" t="s">
        <v>61</v>
      </c>
      <c r="B62" s="1" t="s">
        <v>29</v>
      </c>
      <c r="C62" s="1" t="s">
        <v>590</v>
      </c>
      <c r="D62" s="10">
        <v>41009</v>
      </c>
      <c r="E62" s="11">
        <v>29.95</v>
      </c>
      <c r="F62" s="1" t="s">
        <v>591</v>
      </c>
      <c r="G62" s="16">
        <v>30615003941886</v>
      </c>
      <c r="H62" s="1" t="s">
        <v>592</v>
      </c>
      <c r="I62" s="1" t="s">
        <v>593</v>
      </c>
      <c r="J62" s="1" t="s">
        <v>594</v>
      </c>
    </row>
    <row r="63" spans="1:10" s="1" customFormat="1" x14ac:dyDescent="0.2">
      <c r="A63" s="1" t="s">
        <v>61</v>
      </c>
      <c r="B63" s="1" t="s">
        <v>50</v>
      </c>
      <c r="C63" s="1" t="s">
        <v>595</v>
      </c>
      <c r="D63" s="10">
        <v>41058</v>
      </c>
      <c r="E63" s="11">
        <v>17.989999999999998</v>
      </c>
      <c r="F63" s="1" t="s">
        <v>596</v>
      </c>
      <c r="G63" s="16">
        <v>30615002041886</v>
      </c>
      <c r="H63" s="1" t="s">
        <v>597</v>
      </c>
      <c r="I63" s="1" t="s">
        <v>598</v>
      </c>
      <c r="J63" s="1" t="s">
        <v>599</v>
      </c>
    </row>
    <row r="64" spans="1:10" s="1" customFormat="1" x14ac:dyDescent="0.2">
      <c r="A64" s="1" t="s">
        <v>61</v>
      </c>
      <c r="B64" s="1" t="s">
        <v>58</v>
      </c>
      <c r="C64" s="1" t="s">
        <v>600</v>
      </c>
      <c r="D64" s="10">
        <v>41089</v>
      </c>
      <c r="E64" s="11">
        <v>17</v>
      </c>
      <c r="F64" s="1" t="s">
        <v>601</v>
      </c>
      <c r="G64" s="16">
        <v>30615001510741</v>
      </c>
      <c r="H64" s="1" t="s">
        <v>602</v>
      </c>
      <c r="I64" s="1" t="s">
        <v>603</v>
      </c>
      <c r="J64" s="1" t="s">
        <v>604</v>
      </c>
    </row>
    <row r="65" spans="1:10" s="1" customFormat="1" x14ac:dyDescent="0.2">
      <c r="A65" s="1" t="s">
        <v>61</v>
      </c>
      <c r="B65" s="1" t="s">
        <v>119</v>
      </c>
      <c r="C65" s="1" t="s">
        <v>605</v>
      </c>
      <c r="D65" s="10">
        <v>41053</v>
      </c>
      <c r="E65" s="11">
        <v>26.95</v>
      </c>
      <c r="F65" s="1" t="s">
        <v>606</v>
      </c>
      <c r="G65" s="16">
        <v>30615002794377</v>
      </c>
      <c r="H65" s="1" t="s">
        <v>607</v>
      </c>
      <c r="I65" s="1" t="s">
        <v>608</v>
      </c>
      <c r="J65" s="1" t="s">
        <v>609</v>
      </c>
    </row>
    <row r="66" spans="1:10" s="1" customFormat="1" x14ac:dyDescent="0.2">
      <c r="A66" s="1" t="s">
        <v>61</v>
      </c>
      <c r="B66" s="1" t="s">
        <v>119</v>
      </c>
      <c r="C66" s="1" t="s">
        <v>610</v>
      </c>
      <c r="D66" s="10">
        <v>41053</v>
      </c>
      <c r="E66" s="11">
        <v>24.99</v>
      </c>
      <c r="F66" s="1" t="s">
        <v>611</v>
      </c>
      <c r="G66" s="16">
        <v>30615003677472</v>
      </c>
      <c r="H66" s="1" t="s">
        <v>612</v>
      </c>
      <c r="I66" s="1" t="s">
        <v>613</v>
      </c>
      <c r="J66" s="1" t="s">
        <v>609</v>
      </c>
    </row>
    <row r="67" spans="1:10" s="1" customFormat="1" x14ac:dyDescent="0.2">
      <c r="A67" s="1" t="s">
        <v>61</v>
      </c>
      <c r="B67" s="1" t="s">
        <v>84</v>
      </c>
      <c r="C67" s="1" t="s">
        <v>614</v>
      </c>
      <c r="D67" s="10">
        <v>41046</v>
      </c>
      <c r="E67" s="11">
        <v>19.95</v>
      </c>
      <c r="F67" s="1" t="s">
        <v>615</v>
      </c>
      <c r="G67" s="16">
        <v>30615003361366</v>
      </c>
      <c r="H67" s="1" t="s">
        <v>616</v>
      </c>
      <c r="I67" s="1" t="s">
        <v>617</v>
      </c>
      <c r="J67" s="1" t="s">
        <v>618</v>
      </c>
    </row>
    <row r="68" spans="1:10" s="1" customFormat="1" x14ac:dyDescent="0.2">
      <c r="A68" s="1" t="s">
        <v>61</v>
      </c>
      <c r="B68" s="1" t="s">
        <v>94</v>
      </c>
      <c r="C68" s="1" t="s">
        <v>619</v>
      </c>
      <c r="D68" s="10">
        <v>41086</v>
      </c>
      <c r="E68" s="11">
        <v>16.989999999999998</v>
      </c>
      <c r="F68" s="1" t="s">
        <v>620</v>
      </c>
      <c r="G68" s="16">
        <v>30615000725134</v>
      </c>
      <c r="H68" s="1" t="s">
        <v>621</v>
      </c>
      <c r="I68" s="1" t="s">
        <v>622</v>
      </c>
      <c r="J68" s="1" t="s">
        <v>623</v>
      </c>
    </row>
    <row r="69" spans="1:10" s="1" customFormat="1" x14ac:dyDescent="0.2">
      <c r="A69" s="1" t="s">
        <v>61</v>
      </c>
      <c r="B69" s="1" t="s">
        <v>94</v>
      </c>
      <c r="C69" s="1" t="s">
        <v>624</v>
      </c>
      <c r="D69" s="10">
        <v>41086</v>
      </c>
      <c r="E69" s="11">
        <v>14.95</v>
      </c>
      <c r="F69" s="1" t="s">
        <v>625</v>
      </c>
      <c r="G69" s="16">
        <v>30615001678779</v>
      </c>
      <c r="H69" s="1" t="s">
        <v>626</v>
      </c>
      <c r="I69" s="1" t="s">
        <v>627</v>
      </c>
      <c r="J69" s="1" t="s">
        <v>623</v>
      </c>
    </row>
    <row r="70" spans="1:10" s="1" customFormat="1" x14ac:dyDescent="0.2">
      <c r="A70" s="1" t="s">
        <v>61</v>
      </c>
      <c r="B70" s="1" t="s">
        <v>60</v>
      </c>
      <c r="C70" s="1" t="s">
        <v>628</v>
      </c>
      <c r="D70" s="10">
        <v>41075</v>
      </c>
      <c r="E70" s="11">
        <v>5.95</v>
      </c>
      <c r="F70" s="1" t="s">
        <v>629</v>
      </c>
      <c r="G70" s="16">
        <v>30615003034112</v>
      </c>
      <c r="H70" s="1" t="s">
        <v>630</v>
      </c>
      <c r="I70" s="1" t="s">
        <v>631</v>
      </c>
      <c r="J70" s="1" t="s">
        <v>632</v>
      </c>
    </row>
    <row r="71" spans="1:10" s="1" customFormat="1" x14ac:dyDescent="0.2">
      <c r="A71" s="1" t="s">
        <v>61</v>
      </c>
      <c r="B71" s="1" t="s">
        <v>79</v>
      </c>
      <c r="C71" s="1" t="s">
        <v>633</v>
      </c>
      <c r="D71" s="10">
        <v>41036</v>
      </c>
      <c r="E71" s="11">
        <v>49.99</v>
      </c>
      <c r="F71" s="1" t="s">
        <v>634</v>
      </c>
      <c r="G71" s="16">
        <v>30615003163200</v>
      </c>
      <c r="H71" s="1" t="s">
        <v>635</v>
      </c>
      <c r="I71" s="1" t="s">
        <v>636</v>
      </c>
      <c r="J71" s="1" t="s">
        <v>637</v>
      </c>
    </row>
    <row r="72" spans="1:10" s="1" customFormat="1" x14ac:dyDescent="0.2">
      <c r="A72" s="1" t="s">
        <v>61</v>
      </c>
      <c r="B72" s="1" t="s">
        <v>64</v>
      </c>
      <c r="C72" s="1" t="s">
        <v>638</v>
      </c>
      <c r="D72" s="10">
        <v>41006</v>
      </c>
      <c r="E72" s="11">
        <v>19.95</v>
      </c>
      <c r="F72" s="1" t="s">
        <v>639</v>
      </c>
      <c r="G72" s="16">
        <v>30615001937613</v>
      </c>
      <c r="H72" s="1" t="s">
        <v>640</v>
      </c>
      <c r="I72" s="1" t="s">
        <v>641</v>
      </c>
      <c r="J72" s="1" t="s">
        <v>642</v>
      </c>
    </row>
    <row r="73" spans="1:10" s="1" customFormat="1" x14ac:dyDescent="0.2">
      <c r="A73" s="1" t="s">
        <v>643</v>
      </c>
      <c r="B73" s="1" t="s">
        <v>67</v>
      </c>
      <c r="C73" s="1" t="s">
        <v>644</v>
      </c>
      <c r="D73" s="10">
        <v>41050</v>
      </c>
      <c r="E73" s="11">
        <v>7</v>
      </c>
      <c r="F73" s="1" t="s">
        <v>645</v>
      </c>
      <c r="G73" s="16">
        <v>30615002394566</v>
      </c>
      <c r="H73" s="1" t="s">
        <v>646</v>
      </c>
      <c r="I73" s="1" t="s">
        <v>647</v>
      </c>
      <c r="J73" s="1" t="s">
        <v>648</v>
      </c>
    </row>
    <row r="74" spans="1:10" s="1" customFormat="1" x14ac:dyDescent="0.2">
      <c r="A74" s="1" t="s">
        <v>643</v>
      </c>
      <c r="B74" s="1" t="s">
        <v>67</v>
      </c>
      <c r="C74" s="1" t="s">
        <v>649</v>
      </c>
      <c r="D74" s="10">
        <v>41050</v>
      </c>
      <c r="E74" s="11">
        <v>7</v>
      </c>
      <c r="F74" s="1" t="s">
        <v>650</v>
      </c>
      <c r="G74" s="16">
        <v>30615002453750</v>
      </c>
      <c r="H74" s="1" t="s">
        <v>646</v>
      </c>
      <c r="I74" s="1" t="s">
        <v>647</v>
      </c>
      <c r="J74" s="1" t="s">
        <v>648</v>
      </c>
    </row>
    <row r="75" spans="1:10" s="1" customFormat="1" x14ac:dyDescent="0.2">
      <c r="A75" s="1" t="s">
        <v>643</v>
      </c>
      <c r="B75" s="1" t="s">
        <v>67</v>
      </c>
      <c r="C75" s="1" t="s">
        <v>651</v>
      </c>
      <c r="D75" s="10">
        <v>41050</v>
      </c>
      <c r="E75" s="11">
        <v>7</v>
      </c>
      <c r="F75" s="1" t="s">
        <v>652</v>
      </c>
      <c r="G75" s="16">
        <v>30615002453594</v>
      </c>
      <c r="H75" s="1" t="s">
        <v>646</v>
      </c>
      <c r="I75" s="1" t="s">
        <v>647</v>
      </c>
      <c r="J75" s="1" t="s">
        <v>648</v>
      </c>
    </row>
    <row r="76" spans="1:10" s="1" customFormat="1" x14ac:dyDescent="0.2">
      <c r="A76" s="1" t="s">
        <v>643</v>
      </c>
      <c r="B76" s="1" t="s">
        <v>67</v>
      </c>
      <c r="C76" s="1" t="s">
        <v>644</v>
      </c>
      <c r="D76" s="10">
        <v>41050</v>
      </c>
      <c r="E76" s="11">
        <v>7</v>
      </c>
      <c r="F76" s="1" t="s">
        <v>653</v>
      </c>
      <c r="G76" s="16">
        <v>30615002453586</v>
      </c>
      <c r="H76" s="1" t="s">
        <v>646</v>
      </c>
      <c r="I76" s="1" t="s">
        <v>647</v>
      </c>
      <c r="J76" s="1" t="s">
        <v>648</v>
      </c>
    </row>
    <row r="77" spans="1:10" s="1" customFormat="1" x14ac:dyDescent="0.2">
      <c r="A77" s="1" t="s">
        <v>643</v>
      </c>
      <c r="B77" s="1" t="s">
        <v>67</v>
      </c>
      <c r="C77" s="1" t="s">
        <v>654</v>
      </c>
      <c r="D77" s="10">
        <v>41050</v>
      </c>
      <c r="E77" s="11">
        <v>10</v>
      </c>
      <c r="F77" s="1" t="s">
        <v>655</v>
      </c>
      <c r="G77" s="16">
        <v>30615002416955</v>
      </c>
      <c r="H77" s="1" t="s">
        <v>656</v>
      </c>
      <c r="I77" s="1" t="s">
        <v>657</v>
      </c>
      <c r="J77" s="1" t="s">
        <v>648</v>
      </c>
    </row>
    <row r="78" spans="1:10" s="1" customFormat="1" x14ac:dyDescent="0.2">
      <c r="A78" s="1" t="s">
        <v>658</v>
      </c>
      <c r="B78" s="1" t="s">
        <v>90</v>
      </c>
      <c r="C78" s="1" t="s">
        <v>659</v>
      </c>
      <c r="D78" s="10">
        <v>41087</v>
      </c>
      <c r="E78" s="11">
        <v>18.5</v>
      </c>
      <c r="F78" s="1" t="s">
        <v>660</v>
      </c>
      <c r="G78" s="16">
        <v>30615002915352</v>
      </c>
      <c r="H78" s="1" t="s">
        <v>661</v>
      </c>
      <c r="I78" s="1" t="s">
        <v>662</v>
      </c>
      <c r="J78" s="1" t="s">
        <v>663</v>
      </c>
    </row>
    <row r="79" spans="1:10" s="1" customFormat="1" x14ac:dyDescent="0.2">
      <c r="A79" s="1" t="s">
        <v>658</v>
      </c>
      <c r="B79" s="1" t="s">
        <v>90</v>
      </c>
      <c r="C79" s="1" t="s">
        <v>664</v>
      </c>
      <c r="D79" s="10">
        <v>41087</v>
      </c>
      <c r="E79" s="11">
        <v>12.95</v>
      </c>
      <c r="F79" s="1" t="s">
        <v>665</v>
      </c>
      <c r="G79" s="16">
        <v>30615003128963</v>
      </c>
      <c r="H79" s="1" t="s">
        <v>666</v>
      </c>
      <c r="I79" s="1" t="s">
        <v>667</v>
      </c>
      <c r="J79" s="1" t="s">
        <v>663</v>
      </c>
    </row>
    <row r="80" spans="1:10" s="1" customFormat="1" x14ac:dyDescent="0.2">
      <c r="A80" s="1" t="s">
        <v>187</v>
      </c>
      <c r="B80" s="1" t="s">
        <v>90</v>
      </c>
      <c r="C80" s="1" t="s">
        <v>668</v>
      </c>
      <c r="D80" s="10">
        <v>41008</v>
      </c>
      <c r="E80" s="11">
        <v>28.95</v>
      </c>
      <c r="F80" s="1" t="s">
        <v>669</v>
      </c>
      <c r="G80" s="16">
        <v>30615003710943</v>
      </c>
      <c r="H80" s="1" t="s">
        <v>670</v>
      </c>
      <c r="I80" s="1" t="s">
        <v>671</v>
      </c>
      <c r="J80" s="1" t="s">
        <v>672</v>
      </c>
    </row>
    <row r="81" spans="1:10" s="1" customFormat="1" x14ac:dyDescent="0.2">
      <c r="A81" s="1" t="s">
        <v>187</v>
      </c>
      <c r="B81" s="1" t="s">
        <v>67</v>
      </c>
      <c r="C81" s="1" t="s">
        <v>673</v>
      </c>
      <c r="D81" s="10">
        <v>41015</v>
      </c>
      <c r="E81" s="11">
        <v>20.99</v>
      </c>
      <c r="F81" s="1" t="s">
        <v>674</v>
      </c>
      <c r="G81" s="16">
        <v>30615003230033</v>
      </c>
      <c r="H81" s="1" t="s">
        <v>675</v>
      </c>
      <c r="I81" s="1" t="s">
        <v>676</v>
      </c>
      <c r="J81" s="1" t="s">
        <v>677</v>
      </c>
    </row>
    <row r="82" spans="1:10" s="1" customFormat="1" x14ac:dyDescent="0.2">
      <c r="A82" s="1" t="s">
        <v>678</v>
      </c>
      <c r="B82" s="1" t="s">
        <v>9</v>
      </c>
      <c r="C82" s="1" t="s">
        <v>679</v>
      </c>
      <c r="D82" s="10">
        <v>41027</v>
      </c>
      <c r="E82" s="11">
        <v>38.950000000000003</v>
      </c>
      <c r="F82" s="1" t="s">
        <v>680</v>
      </c>
      <c r="G82" s="16">
        <v>31800002753511</v>
      </c>
      <c r="H82" s="1" t="s">
        <v>681</v>
      </c>
      <c r="I82" s="1" t="s">
        <v>682</v>
      </c>
      <c r="J82" s="1" t="s">
        <v>683</v>
      </c>
    </row>
    <row r="83" spans="1:10" s="1" customFormat="1" x14ac:dyDescent="0.2">
      <c r="A83" s="1" t="s">
        <v>684</v>
      </c>
      <c r="B83" s="1" t="s">
        <v>68</v>
      </c>
      <c r="C83" s="1" t="s">
        <v>685</v>
      </c>
      <c r="D83" s="10">
        <v>41055</v>
      </c>
      <c r="E83" s="11">
        <v>15</v>
      </c>
      <c r="F83" s="1" t="s">
        <v>686</v>
      </c>
      <c r="G83" s="16">
        <v>31800002615546</v>
      </c>
      <c r="H83" s="1" t="s">
        <v>687</v>
      </c>
      <c r="I83" s="1" t="s">
        <v>688</v>
      </c>
      <c r="J83" s="1" t="s">
        <v>689</v>
      </c>
    </row>
    <row r="84" spans="1:10" s="1" customFormat="1" x14ac:dyDescent="0.2">
      <c r="A84" s="1" t="s">
        <v>690</v>
      </c>
      <c r="B84" s="1" t="s">
        <v>62</v>
      </c>
      <c r="C84" s="1" t="s">
        <v>691</v>
      </c>
      <c r="D84" s="10">
        <v>41052</v>
      </c>
      <c r="E84" s="11">
        <v>24.95</v>
      </c>
      <c r="F84" s="1" t="s">
        <v>692</v>
      </c>
      <c r="G84" s="16">
        <v>31800001723374</v>
      </c>
      <c r="H84" s="1" t="s">
        <v>693</v>
      </c>
      <c r="I84" s="1" t="s">
        <v>694</v>
      </c>
      <c r="J84" s="1" t="s">
        <v>695</v>
      </c>
    </row>
    <row r="85" spans="1:10" s="1" customFormat="1" x14ac:dyDescent="0.2">
      <c r="A85" s="1" t="s">
        <v>690</v>
      </c>
      <c r="B85" s="1" t="s">
        <v>62</v>
      </c>
      <c r="C85" s="1" t="s">
        <v>696</v>
      </c>
      <c r="D85" s="10">
        <v>41052</v>
      </c>
      <c r="E85" s="11">
        <v>23.95</v>
      </c>
      <c r="F85" s="1" t="s">
        <v>697</v>
      </c>
      <c r="G85" s="16">
        <v>31800001847942</v>
      </c>
      <c r="H85" s="1" t="s">
        <v>698</v>
      </c>
      <c r="I85" s="1" t="s">
        <v>699</v>
      </c>
      <c r="J85" s="1" t="s">
        <v>695</v>
      </c>
    </row>
    <row r="86" spans="1:10" s="1" customFormat="1" x14ac:dyDescent="0.2">
      <c r="A86" s="1" t="s">
        <v>690</v>
      </c>
      <c r="B86" s="1" t="s">
        <v>62</v>
      </c>
      <c r="C86" s="1" t="s">
        <v>700</v>
      </c>
      <c r="D86" s="10">
        <v>41052</v>
      </c>
      <c r="E86" s="11">
        <v>16</v>
      </c>
      <c r="F86" s="1" t="s">
        <v>701</v>
      </c>
      <c r="G86" s="16">
        <v>31800002655229</v>
      </c>
      <c r="H86" s="1" t="s">
        <v>702</v>
      </c>
      <c r="I86" s="1" t="s">
        <v>703</v>
      </c>
      <c r="J86" s="1" t="s">
        <v>695</v>
      </c>
    </row>
    <row r="87" spans="1:10" s="1" customFormat="1" x14ac:dyDescent="0.2">
      <c r="A87" s="1" t="s">
        <v>690</v>
      </c>
      <c r="B87" s="1" t="s">
        <v>62</v>
      </c>
      <c r="C87" s="1" t="s">
        <v>704</v>
      </c>
      <c r="D87" s="10">
        <v>41052</v>
      </c>
      <c r="E87" s="11">
        <v>17.989999999999998</v>
      </c>
      <c r="F87" s="1" t="s">
        <v>705</v>
      </c>
      <c r="G87" s="16">
        <v>31800002787469</v>
      </c>
      <c r="H87" s="1" t="s">
        <v>706</v>
      </c>
      <c r="I87" s="1" t="s">
        <v>707</v>
      </c>
      <c r="J87" s="1" t="s">
        <v>695</v>
      </c>
    </row>
    <row r="88" spans="1:10" s="1" customFormat="1" x14ac:dyDescent="0.2">
      <c r="A88" s="1" t="s">
        <v>39</v>
      </c>
      <c r="B88" s="1" t="s">
        <v>29</v>
      </c>
      <c r="C88" s="1" t="s">
        <v>708</v>
      </c>
      <c r="D88" s="10">
        <v>41012</v>
      </c>
      <c r="E88" s="11">
        <v>24.95</v>
      </c>
      <c r="F88" s="1" t="s">
        <v>709</v>
      </c>
      <c r="G88" s="16">
        <v>31800002739767</v>
      </c>
      <c r="H88" s="1" t="s">
        <v>710</v>
      </c>
      <c r="I88" s="1" t="s">
        <v>711</v>
      </c>
      <c r="J88" s="1" t="s">
        <v>712</v>
      </c>
    </row>
    <row r="89" spans="1:10" s="1" customFormat="1" x14ac:dyDescent="0.2">
      <c r="A89" s="1" t="s">
        <v>713</v>
      </c>
      <c r="B89" s="1" t="s">
        <v>27</v>
      </c>
      <c r="C89" s="1" t="s">
        <v>714</v>
      </c>
      <c r="D89" s="10">
        <v>41058</v>
      </c>
      <c r="E89" s="11">
        <v>17.95</v>
      </c>
      <c r="F89" s="1" t="s">
        <v>715</v>
      </c>
      <c r="G89" s="16">
        <v>31800002531818</v>
      </c>
      <c r="H89" s="1" t="s">
        <v>716</v>
      </c>
      <c r="I89" s="1" t="s">
        <v>717</v>
      </c>
      <c r="J89" s="1" t="s">
        <v>718</v>
      </c>
    </row>
    <row r="90" spans="1:10" s="1" customFormat="1" x14ac:dyDescent="0.2">
      <c r="A90" s="1" t="s">
        <v>719</v>
      </c>
      <c r="B90" s="1" t="s">
        <v>76</v>
      </c>
      <c r="C90" s="1" t="s">
        <v>720</v>
      </c>
      <c r="D90" s="10">
        <v>41010</v>
      </c>
      <c r="E90" s="11">
        <v>2.95</v>
      </c>
      <c r="F90" s="1" t="s">
        <v>721</v>
      </c>
      <c r="G90" s="16">
        <v>31800001562442</v>
      </c>
      <c r="H90" s="1" t="s">
        <v>722</v>
      </c>
      <c r="I90" s="1" t="s">
        <v>723</v>
      </c>
      <c r="J90" s="1" t="s">
        <v>724</v>
      </c>
    </row>
    <row r="91" spans="1:10" s="1" customFormat="1" x14ac:dyDescent="0.2">
      <c r="A91" s="1" t="s">
        <v>189</v>
      </c>
      <c r="B91" s="1" t="s">
        <v>74</v>
      </c>
      <c r="C91" s="1" t="s">
        <v>725</v>
      </c>
      <c r="D91" s="10">
        <v>41040</v>
      </c>
      <c r="E91" s="11">
        <v>45.99</v>
      </c>
      <c r="F91" s="1" t="s">
        <v>726</v>
      </c>
      <c r="G91" s="16">
        <v>30601002835352</v>
      </c>
      <c r="H91" s="1" t="s">
        <v>727</v>
      </c>
      <c r="I91" s="1" t="s">
        <v>728</v>
      </c>
      <c r="J91" s="1" t="s">
        <v>729</v>
      </c>
    </row>
    <row r="92" spans="1:10" s="1" customFormat="1" x14ac:dyDescent="0.2">
      <c r="A92" s="1" t="s">
        <v>189</v>
      </c>
      <c r="B92" s="1" t="s">
        <v>55</v>
      </c>
      <c r="C92" s="1" t="s">
        <v>730</v>
      </c>
      <c r="D92" s="10">
        <v>41008</v>
      </c>
      <c r="E92" s="11">
        <v>26.29</v>
      </c>
      <c r="F92" s="1" t="s">
        <v>731</v>
      </c>
      <c r="G92" s="16">
        <v>30601002569803</v>
      </c>
      <c r="H92" s="1" t="s">
        <v>732</v>
      </c>
      <c r="I92" s="1" t="s">
        <v>733</v>
      </c>
      <c r="J92" s="1" t="s">
        <v>734</v>
      </c>
    </row>
    <row r="93" spans="1:10" s="1" customFormat="1" x14ac:dyDescent="0.2">
      <c r="A93" s="1" t="s">
        <v>735</v>
      </c>
      <c r="B93" s="1" t="s">
        <v>121</v>
      </c>
      <c r="C93" s="1" t="s">
        <v>736</v>
      </c>
      <c r="D93" s="10">
        <v>41008</v>
      </c>
      <c r="E93" s="11">
        <v>17.55</v>
      </c>
      <c r="F93" s="1" t="s">
        <v>737</v>
      </c>
      <c r="G93" s="16">
        <v>30601002902186</v>
      </c>
      <c r="H93" s="1" t="s">
        <v>738</v>
      </c>
      <c r="I93" s="1" t="s">
        <v>137</v>
      </c>
      <c r="J93" s="1" t="s">
        <v>739</v>
      </c>
    </row>
    <row r="94" spans="1:10" s="1" customFormat="1" x14ac:dyDescent="0.2">
      <c r="A94" s="1" t="s">
        <v>740</v>
      </c>
      <c r="B94" s="1" t="s">
        <v>9</v>
      </c>
      <c r="C94" s="1" t="s">
        <v>741</v>
      </c>
      <c r="D94" s="10">
        <v>41081</v>
      </c>
      <c r="E94" s="11">
        <v>18.04</v>
      </c>
      <c r="F94" s="1" t="s">
        <v>742</v>
      </c>
      <c r="G94" s="16">
        <v>30601002662368</v>
      </c>
      <c r="H94" s="1" t="s">
        <v>743</v>
      </c>
      <c r="I94" s="1" t="s">
        <v>744</v>
      </c>
      <c r="J94" s="1" t="s">
        <v>745</v>
      </c>
    </row>
    <row r="95" spans="1:10" s="1" customFormat="1" x14ac:dyDescent="0.2">
      <c r="A95" s="1" t="s">
        <v>0</v>
      </c>
      <c r="B95" s="1" t="s">
        <v>27</v>
      </c>
      <c r="C95" s="1" t="s">
        <v>746</v>
      </c>
      <c r="D95" s="10">
        <v>41038</v>
      </c>
      <c r="E95" s="11">
        <v>10.220000000000001</v>
      </c>
      <c r="F95" s="1" t="s">
        <v>747</v>
      </c>
      <c r="G95" s="16">
        <v>30601002818010</v>
      </c>
      <c r="H95" s="1" t="s">
        <v>748</v>
      </c>
      <c r="I95" s="1" t="s">
        <v>749</v>
      </c>
      <c r="J95" s="1" t="s">
        <v>750</v>
      </c>
    </row>
    <row r="96" spans="1:10" s="1" customFormat="1" x14ac:dyDescent="0.2">
      <c r="A96" s="1" t="s">
        <v>0</v>
      </c>
      <c r="B96" s="1" t="s">
        <v>9</v>
      </c>
      <c r="C96" s="1" t="s">
        <v>751</v>
      </c>
      <c r="D96" s="10">
        <v>41046</v>
      </c>
      <c r="E96" s="11">
        <v>11.45</v>
      </c>
      <c r="F96" s="1" t="s">
        <v>752</v>
      </c>
      <c r="G96" s="16">
        <v>30601002042579</v>
      </c>
      <c r="H96" s="1" t="s">
        <v>753</v>
      </c>
      <c r="I96" s="1" t="s">
        <v>754</v>
      </c>
      <c r="J96" s="1" t="s">
        <v>755</v>
      </c>
    </row>
    <row r="97" spans="1:10" s="1" customFormat="1" x14ac:dyDescent="0.2">
      <c r="A97" s="1" t="s">
        <v>0</v>
      </c>
      <c r="B97" s="1" t="s">
        <v>9</v>
      </c>
      <c r="C97" s="1" t="s">
        <v>756</v>
      </c>
      <c r="D97" s="10">
        <v>41046</v>
      </c>
      <c r="E97" s="11">
        <v>9.4499999999999993</v>
      </c>
      <c r="F97" s="1" t="s">
        <v>757</v>
      </c>
      <c r="G97" s="16">
        <v>60191000010501</v>
      </c>
      <c r="H97" s="1" t="s">
        <v>758</v>
      </c>
      <c r="I97" s="1" t="s">
        <v>759</v>
      </c>
      <c r="J97" s="1" t="s">
        <v>755</v>
      </c>
    </row>
    <row r="98" spans="1:10" s="1" customFormat="1" x14ac:dyDescent="0.2">
      <c r="A98" s="1" t="s">
        <v>0</v>
      </c>
      <c r="B98" s="1" t="s">
        <v>9</v>
      </c>
      <c r="C98" s="1" t="s">
        <v>760</v>
      </c>
      <c r="D98" s="10">
        <v>41046</v>
      </c>
      <c r="E98" s="11">
        <v>35</v>
      </c>
      <c r="F98" s="1" t="s">
        <v>761</v>
      </c>
      <c r="G98" s="16">
        <v>30601001147213</v>
      </c>
      <c r="H98" s="1" t="s">
        <v>762</v>
      </c>
      <c r="I98" s="1" t="s">
        <v>763</v>
      </c>
      <c r="J98" s="1" t="s">
        <v>755</v>
      </c>
    </row>
    <row r="99" spans="1:10" s="1" customFormat="1" x14ac:dyDescent="0.2">
      <c r="A99" s="1" t="s">
        <v>764</v>
      </c>
      <c r="B99" s="1" t="s">
        <v>97</v>
      </c>
      <c r="C99" s="1" t="s">
        <v>765</v>
      </c>
      <c r="D99" s="10">
        <v>41015</v>
      </c>
      <c r="E99" s="11">
        <v>127.99</v>
      </c>
      <c r="F99" s="1" t="s">
        <v>766</v>
      </c>
      <c r="G99" s="16">
        <v>30601002706793</v>
      </c>
      <c r="H99" s="1" t="s">
        <v>767</v>
      </c>
      <c r="I99" s="1" t="s">
        <v>768</v>
      </c>
      <c r="J99" s="1" t="s">
        <v>769</v>
      </c>
    </row>
    <row r="100" spans="1:10" s="1" customFormat="1" x14ac:dyDescent="0.2">
      <c r="A100" s="1" t="s">
        <v>770</v>
      </c>
      <c r="B100" s="1" t="s">
        <v>9</v>
      </c>
      <c r="C100" s="1" t="s">
        <v>771</v>
      </c>
      <c r="D100" s="10">
        <v>41031</v>
      </c>
      <c r="E100" s="11">
        <v>7.99</v>
      </c>
      <c r="F100" s="1" t="s">
        <v>772</v>
      </c>
      <c r="G100" s="16">
        <v>30601002883915</v>
      </c>
      <c r="H100" s="1" t="s">
        <v>773</v>
      </c>
      <c r="I100" s="1" t="s">
        <v>774</v>
      </c>
      <c r="J100" s="1" t="s">
        <v>775</v>
      </c>
    </row>
    <row r="101" spans="1:10" s="1" customFormat="1" x14ac:dyDescent="0.2">
      <c r="A101" s="1" t="s">
        <v>776</v>
      </c>
      <c r="B101" s="1" t="s">
        <v>9</v>
      </c>
      <c r="C101" s="1" t="s">
        <v>777</v>
      </c>
      <c r="D101" s="10">
        <v>41086</v>
      </c>
      <c r="E101" s="11">
        <v>3.35</v>
      </c>
      <c r="F101" s="1" t="s">
        <v>778</v>
      </c>
      <c r="G101" s="16">
        <v>30601002236395</v>
      </c>
      <c r="H101" s="1" t="s">
        <v>779</v>
      </c>
      <c r="I101" s="1" t="s">
        <v>780</v>
      </c>
      <c r="J101" s="1" t="s">
        <v>781</v>
      </c>
    </row>
    <row r="102" spans="1:10" s="1" customFormat="1" x14ac:dyDescent="0.2">
      <c r="A102" s="1" t="s">
        <v>776</v>
      </c>
      <c r="B102" s="1" t="s">
        <v>9</v>
      </c>
      <c r="C102" s="1" t="s">
        <v>782</v>
      </c>
      <c r="D102" s="10">
        <v>41086</v>
      </c>
      <c r="E102" s="11">
        <v>3.6</v>
      </c>
      <c r="F102" s="1" t="s">
        <v>783</v>
      </c>
      <c r="G102" s="16">
        <v>30601002698362</v>
      </c>
      <c r="H102" s="1" t="s">
        <v>784</v>
      </c>
      <c r="I102" s="1" t="s">
        <v>785</v>
      </c>
      <c r="J102" s="1" t="s">
        <v>781</v>
      </c>
    </row>
    <row r="103" spans="1:10" s="1" customFormat="1" x14ac:dyDescent="0.2">
      <c r="A103" s="1" t="s">
        <v>776</v>
      </c>
      <c r="B103" s="1" t="s">
        <v>9</v>
      </c>
      <c r="C103" s="1" t="s">
        <v>786</v>
      </c>
      <c r="D103" s="10">
        <v>41086</v>
      </c>
      <c r="E103" s="11">
        <v>3.99</v>
      </c>
      <c r="F103" s="1" t="s">
        <v>787</v>
      </c>
      <c r="G103" s="16">
        <v>30601002884566</v>
      </c>
      <c r="H103" s="1" t="s">
        <v>788</v>
      </c>
      <c r="I103" s="1" t="s">
        <v>789</v>
      </c>
      <c r="J103" s="1" t="s">
        <v>781</v>
      </c>
    </row>
    <row r="104" spans="1:10" s="1" customFormat="1" x14ac:dyDescent="0.2">
      <c r="A104" s="1" t="s">
        <v>776</v>
      </c>
      <c r="B104" s="1" t="s">
        <v>9</v>
      </c>
      <c r="C104" s="1" t="s">
        <v>790</v>
      </c>
      <c r="D104" s="10">
        <v>41086</v>
      </c>
      <c r="E104" s="11">
        <v>6.35</v>
      </c>
      <c r="F104" s="1" t="s">
        <v>791</v>
      </c>
      <c r="G104" s="16">
        <v>30601002910569</v>
      </c>
      <c r="H104" s="1" t="s">
        <v>792</v>
      </c>
      <c r="I104" s="1" t="s">
        <v>137</v>
      </c>
      <c r="J104" s="1" t="s">
        <v>781</v>
      </c>
    </row>
    <row r="105" spans="1:10" s="1" customFormat="1" x14ac:dyDescent="0.2">
      <c r="A105" s="1" t="s">
        <v>793</v>
      </c>
      <c r="B105" s="1" t="s">
        <v>9</v>
      </c>
      <c r="C105" s="1" t="s">
        <v>794</v>
      </c>
      <c r="D105" s="10">
        <v>41086</v>
      </c>
      <c r="E105" s="11">
        <v>16.02</v>
      </c>
      <c r="F105" s="1" t="s">
        <v>795</v>
      </c>
      <c r="G105" s="16">
        <v>30601002353273</v>
      </c>
      <c r="H105" s="1" t="s">
        <v>796</v>
      </c>
      <c r="I105" s="1" t="s">
        <v>797</v>
      </c>
      <c r="J105" s="1" t="s">
        <v>781</v>
      </c>
    </row>
    <row r="106" spans="1:10" s="1" customFormat="1" x14ac:dyDescent="0.2">
      <c r="A106" s="1" t="s">
        <v>793</v>
      </c>
      <c r="B106" s="1" t="s">
        <v>9</v>
      </c>
      <c r="C106" s="1" t="s">
        <v>798</v>
      </c>
      <c r="D106" s="10">
        <v>41086</v>
      </c>
      <c r="E106" s="11">
        <v>15.44</v>
      </c>
      <c r="F106" s="1" t="s">
        <v>799</v>
      </c>
      <c r="G106" s="16">
        <v>30601002711926</v>
      </c>
      <c r="H106" s="1" t="s">
        <v>800</v>
      </c>
      <c r="I106" s="1" t="s">
        <v>801</v>
      </c>
      <c r="J106" s="1" t="s">
        <v>781</v>
      </c>
    </row>
    <row r="107" spans="1:10" s="1" customFormat="1" x14ac:dyDescent="0.2">
      <c r="A107" s="1" t="s">
        <v>793</v>
      </c>
      <c r="B107" s="1" t="s">
        <v>9</v>
      </c>
      <c r="C107" s="1" t="s">
        <v>802</v>
      </c>
      <c r="D107" s="10">
        <v>41086</v>
      </c>
      <c r="E107" s="11">
        <v>13.51</v>
      </c>
      <c r="F107" s="1" t="s">
        <v>803</v>
      </c>
      <c r="G107" s="16">
        <v>30601002847761</v>
      </c>
      <c r="H107" s="1" t="s">
        <v>804</v>
      </c>
      <c r="I107" s="1" t="s">
        <v>805</v>
      </c>
      <c r="J107" s="1" t="s">
        <v>781</v>
      </c>
    </row>
    <row r="108" spans="1:10" s="1" customFormat="1" x14ac:dyDescent="0.2">
      <c r="A108" s="1" t="s">
        <v>806</v>
      </c>
      <c r="B108" s="1" t="s">
        <v>9</v>
      </c>
      <c r="C108" s="1" t="s">
        <v>807</v>
      </c>
      <c r="D108" s="10">
        <v>41086</v>
      </c>
      <c r="E108" s="11">
        <v>6.49</v>
      </c>
      <c r="F108" s="1" t="s">
        <v>808</v>
      </c>
      <c r="G108" s="16">
        <v>30601001102549</v>
      </c>
      <c r="H108" s="1" t="s">
        <v>809</v>
      </c>
      <c r="I108" s="1" t="s">
        <v>810</v>
      </c>
      <c r="J108" s="1" t="s">
        <v>781</v>
      </c>
    </row>
    <row r="109" spans="1:10" s="1" customFormat="1" x14ac:dyDescent="0.2">
      <c r="A109" s="1" t="s">
        <v>806</v>
      </c>
      <c r="B109" s="1" t="s">
        <v>9</v>
      </c>
      <c r="C109" s="1" t="s">
        <v>811</v>
      </c>
      <c r="D109" s="10">
        <v>41036</v>
      </c>
      <c r="E109" s="11">
        <v>5.99</v>
      </c>
      <c r="F109" s="1" t="s">
        <v>812</v>
      </c>
      <c r="G109" s="16">
        <v>30601001797116</v>
      </c>
      <c r="H109" s="1" t="s">
        <v>813</v>
      </c>
      <c r="I109" s="1" t="s">
        <v>814</v>
      </c>
      <c r="J109" s="1" t="s">
        <v>815</v>
      </c>
    </row>
    <row r="110" spans="1:10" s="1" customFormat="1" x14ac:dyDescent="0.2">
      <c r="A110" s="1" t="s">
        <v>806</v>
      </c>
      <c r="B110" s="1" t="s">
        <v>9</v>
      </c>
      <c r="C110" s="1" t="s">
        <v>816</v>
      </c>
      <c r="D110" s="10">
        <v>41086</v>
      </c>
      <c r="E110" s="11">
        <v>16.89</v>
      </c>
      <c r="F110" s="1" t="s">
        <v>817</v>
      </c>
      <c r="G110" s="16">
        <v>30601002065943</v>
      </c>
      <c r="H110" s="1" t="s">
        <v>818</v>
      </c>
      <c r="I110" s="1" t="s">
        <v>819</v>
      </c>
      <c r="J110" s="1" t="s">
        <v>781</v>
      </c>
    </row>
    <row r="111" spans="1:10" s="1" customFormat="1" x14ac:dyDescent="0.2">
      <c r="A111" s="1" t="s">
        <v>806</v>
      </c>
      <c r="B111" s="1" t="s">
        <v>9</v>
      </c>
      <c r="C111" s="1" t="s">
        <v>820</v>
      </c>
      <c r="D111" s="10">
        <v>41086</v>
      </c>
      <c r="E111" s="11">
        <v>10.82</v>
      </c>
      <c r="F111" s="1" t="s">
        <v>821</v>
      </c>
      <c r="G111" s="16">
        <v>30601002649043</v>
      </c>
      <c r="H111" s="1" t="s">
        <v>822</v>
      </c>
      <c r="I111" s="1" t="s">
        <v>823</v>
      </c>
      <c r="J111" s="1" t="s">
        <v>781</v>
      </c>
    </row>
    <row r="112" spans="1:10" s="1" customFormat="1" x14ac:dyDescent="0.2">
      <c r="A112" s="1" t="s">
        <v>824</v>
      </c>
      <c r="B112" s="1" t="s">
        <v>195</v>
      </c>
      <c r="C112" s="1" t="s">
        <v>825</v>
      </c>
      <c r="D112" s="10">
        <v>41022</v>
      </c>
      <c r="E112" s="11">
        <v>3.99</v>
      </c>
      <c r="F112" s="1" t="s">
        <v>826</v>
      </c>
      <c r="G112" s="16">
        <v>30601001473825</v>
      </c>
      <c r="H112" s="1" t="s">
        <v>827</v>
      </c>
      <c r="I112" s="1" t="s">
        <v>828</v>
      </c>
      <c r="J112" s="1" t="s">
        <v>829</v>
      </c>
    </row>
    <row r="113" spans="1:10" s="1" customFormat="1" x14ac:dyDescent="0.2">
      <c r="A113" s="1" t="s">
        <v>830</v>
      </c>
      <c r="B113" s="1" t="s">
        <v>93</v>
      </c>
      <c r="C113" s="1" t="s">
        <v>831</v>
      </c>
      <c r="D113" s="10">
        <v>41003</v>
      </c>
      <c r="E113" s="11">
        <v>5.96</v>
      </c>
      <c r="F113" s="1" t="s">
        <v>832</v>
      </c>
      <c r="G113" s="16">
        <v>30601002633096</v>
      </c>
      <c r="H113" s="1" t="s">
        <v>833</v>
      </c>
      <c r="I113" s="1" t="s">
        <v>834</v>
      </c>
      <c r="J113" s="1" t="s">
        <v>835</v>
      </c>
    </row>
    <row r="114" spans="1:10" s="1" customFormat="1" x14ac:dyDescent="0.2">
      <c r="A114" s="1" t="s">
        <v>830</v>
      </c>
      <c r="B114" s="1" t="s">
        <v>93</v>
      </c>
      <c r="C114" s="1" t="s">
        <v>836</v>
      </c>
      <c r="D114" s="10">
        <v>41003</v>
      </c>
      <c r="E114" s="11">
        <v>8.7100000000000009</v>
      </c>
      <c r="F114" s="1" t="s">
        <v>837</v>
      </c>
      <c r="G114" s="16">
        <v>30601002849395</v>
      </c>
      <c r="H114" s="1" t="s">
        <v>838</v>
      </c>
      <c r="I114" s="1" t="s">
        <v>839</v>
      </c>
      <c r="J114" s="1" t="s">
        <v>835</v>
      </c>
    </row>
    <row r="115" spans="1:10" s="1" customFormat="1" x14ac:dyDescent="0.2">
      <c r="A115" s="1" t="s">
        <v>840</v>
      </c>
      <c r="B115" s="1" t="s">
        <v>86</v>
      </c>
      <c r="C115" s="1" t="s">
        <v>841</v>
      </c>
      <c r="D115" s="10">
        <v>41044</v>
      </c>
      <c r="E115" s="11">
        <v>34.99</v>
      </c>
      <c r="F115" s="1" t="s">
        <v>842</v>
      </c>
      <c r="G115" s="16">
        <v>30617001504724</v>
      </c>
      <c r="H115" s="1" t="s">
        <v>843</v>
      </c>
      <c r="I115" s="1" t="s">
        <v>844</v>
      </c>
      <c r="J115" s="1" t="s">
        <v>845</v>
      </c>
    </row>
    <row r="116" spans="1:10" s="1" customFormat="1" x14ac:dyDescent="0.2">
      <c r="A116" s="1" t="s">
        <v>840</v>
      </c>
      <c r="B116" s="1" t="s">
        <v>86</v>
      </c>
      <c r="C116" s="1" t="s">
        <v>846</v>
      </c>
      <c r="D116" s="10">
        <v>41044</v>
      </c>
      <c r="E116" s="11">
        <v>18.989999999999998</v>
      </c>
      <c r="F116" s="1" t="s">
        <v>847</v>
      </c>
      <c r="G116" s="16">
        <v>30617001485908</v>
      </c>
      <c r="H116" s="1" t="s">
        <v>848</v>
      </c>
      <c r="I116" s="1" t="s">
        <v>849</v>
      </c>
      <c r="J116" s="1" t="s">
        <v>845</v>
      </c>
    </row>
    <row r="117" spans="1:10" s="1" customFormat="1" x14ac:dyDescent="0.2">
      <c r="A117" s="1" t="s">
        <v>108</v>
      </c>
      <c r="B117" s="1" t="s">
        <v>71</v>
      </c>
      <c r="C117" s="1" t="s">
        <v>850</v>
      </c>
      <c r="D117" s="10">
        <v>41015</v>
      </c>
      <c r="E117" s="11">
        <v>16.95</v>
      </c>
      <c r="F117" s="1" t="s">
        <v>851</v>
      </c>
      <c r="G117" s="16">
        <v>61791000242190</v>
      </c>
      <c r="H117" s="1" t="s">
        <v>852</v>
      </c>
      <c r="I117" s="1" t="s">
        <v>853</v>
      </c>
      <c r="J117" s="1" t="s">
        <v>854</v>
      </c>
    </row>
    <row r="118" spans="1:10" s="1" customFormat="1" x14ac:dyDescent="0.2">
      <c r="A118" s="1" t="s">
        <v>108</v>
      </c>
      <c r="B118" s="1" t="s">
        <v>86</v>
      </c>
      <c r="C118" s="1" t="s">
        <v>855</v>
      </c>
      <c r="D118" s="10">
        <v>41068</v>
      </c>
      <c r="E118" s="11">
        <v>4.99</v>
      </c>
      <c r="F118" s="1" t="s">
        <v>856</v>
      </c>
      <c r="G118" s="16">
        <v>61791000645238</v>
      </c>
      <c r="H118" s="1" t="s">
        <v>857</v>
      </c>
      <c r="I118" s="1" t="s">
        <v>858</v>
      </c>
      <c r="J118" s="1" t="s">
        <v>859</v>
      </c>
    </row>
    <row r="119" spans="1:10" s="1" customFormat="1" x14ac:dyDescent="0.2">
      <c r="A119" s="1" t="s">
        <v>108</v>
      </c>
      <c r="B119" s="1" t="s">
        <v>86</v>
      </c>
      <c r="C119" s="1" t="s">
        <v>860</v>
      </c>
      <c r="D119" s="10">
        <v>41036</v>
      </c>
      <c r="E119" s="11">
        <v>15.99</v>
      </c>
      <c r="F119" s="1" t="s">
        <v>861</v>
      </c>
      <c r="G119" s="16">
        <v>61791000587767</v>
      </c>
      <c r="H119" s="1" t="s">
        <v>862</v>
      </c>
      <c r="I119" s="1" t="s">
        <v>863</v>
      </c>
      <c r="J119" s="1" t="s">
        <v>864</v>
      </c>
    </row>
    <row r="120" spans="1:10" s="1" customFormat="1" x14ac:dyDescent="0.2">
      <c r="A120" s="1" t="s">
        <v>108</v>
      </c>
      <c r="B120" s="1" t="s">
        <v>60</v>
      </c>
      <c r="C120" s="1" t="s">
        <v>865</v>
      </c>
      <c r="D120" s="10">
        <v>41046</v>
      </c>
      <c r="E120" s="11">
        <v>25</v>
      </c>
      <c r="F120" s="1" t="s">
        <v>866</v>
      </c>
      <c r="G120" s="16">
        <v>30617001342893</v>
      </c>
      <c r="H120" s="1" t="s">
        <v>867</v>
      </c>
      <c r="I120" s="1" t="s">
        <v>868</v>
      </c>
      <c r="J120" s="1" t="s">
        <v>869</v>
      </c>
    </row>
    <row r="121" spans="1:10" s="1" customFormat="1" x14ac:dyDescent="0.2">
      <c r="A121" s="1" t="s">
        <v>108</v>
      </c>
      <c r="B121" s="1" t="s">
        <v>55</v>
      </c>
      <c r="C121" s="1" t="s">
        <v>870</v>
      </c>
      <c r="D121" s="10">
        <v>41044</v>
      </c>
      <c r="E121" s="11">
        <v>12</v>
      </c>
      <c r="F121" s="1" t="s">
        <v>871</v>
      </c>
      <c r="G121" s="16">
        <v>61791000800009</v>
      </c>
      <c r="H121" s="1" t="s">
        <v>872</v>
      </c>
      <c r="I121" s="1" t="s">
        <v>873</v>
      </c>
      <c r="J121" s="1" t="s">
        <v>874</v>
      </c>
    </row>
    <row r="122" spans="1:10" s="1" customFormat="1" x14ac:dyDescent="0.2">
      <c r="A122" s="1" t="s">
        <v>875</v>
      </c>
      <c r="B122" s="1" t="s">
        <v>58</v>
      </c>
      <c r="C122" s="1" t="s">
        <v>876</v>
      </c>
      <c r="D122" s="10">
        <v>41037</v>
      </c>
      <c r="E122" s="11">
        <v>12.95</v>
      </c>
      <c r="F122" s="1" t="s">
        <v>877</v>
      </c>
      <c r="G122" s="16">
        <v>30617001112429</v>
      </c>
      <c r="H122" s="1" t="s">
        <v>878</v>
      </c>
      <c r="I122" s="1" t="s">
        <v>879</v>
      </c>
      <c r="J122" s="1" t="s">
        <v>880</v>
      </c>
    </row>
    <row r="123" spans="1:10" s="1" customFormat="1" x14ac:dyDescent="0.2">
      <c r="A123" s="1" t="s">
        <v>191</v>
      </c>
      <c r="B123" s="1" t="s">
        <v>86</v>
      </c>
      <c r="C123" s="1" t="s">
        <v>881</v>
      </c>
      <c r="D123" s="10">
        <v>41068</v>
      </c>
      <c r="E123" s="11">
        <v>27.99</v>
      </c>
      <c r="F123" s="1" t="s">
        <v>882</v>
      </c>
      <c r="G123" s="16">
        <v>30617001492722</v>
      </c>
      <c r="H123" s="1" t="s">
        <v>883</v>
      </c>
      <c r="I123" s="1" t="s">
        <v>884</v>
      </c>
      <c r="J123" s="1" t="s">
        <v>859</v>
      </c>
    </row>
    <row r="124" spans="1:10" ht="15" x14ac:dyDescent="0.25">
      <c r="A124" s="18" t="s">
        <v>108</v>
      </c>
      <c r="B124" s="18" t="s">
        <v>79</v>
      </c>
      <c r="C124" s="18" t="s">
        <v>3846</v>
      </c>
      <c r="D124" s="22" t="s">
        <v>282</v>
      </c>
      <c r="E124" s="20">
        <v>19.95</v>
      </c>
      <c r="F124" s="18" t="s">
        <v>3847</v>
      </c>
      <c r="G124" s="21">
        <v>61791000500672</v>
      </c>
      <c r="H124" s="18" t="s">
        <v>3848</v>
      </c>
      <c r="I124" s="18" t="s">
        <v>3849</v>
      </c>
      <c r="J124" s="18" t="s">
        <v>3850</v>
      </c>
    </row>
    <row r="125" spans="1:10" ht="15" x14ac:dyDescent="0.25">
      <c r="A125" s="18" t="s">
        <v>3921</v>
      </c>
      <c r="B125" s="18" t="s">
        <v>188</v>
      </c>
      <c r="C125" s="18" t="s">
        <v>3922</v>
      </c>
      <c r="D125" s="22" t="s">
        <v>282</v>
      </c>
      <c r="E125" s="20">
        <v>5.99</v>
      </c>
      <c r="F125" s="18" t="s">
        <v>3923</v>
      </c>
      <c r="G125" s="21">
        <v>30617001098008</v>
      </c>
      <c r="H125" s="18" t="s">
        <v>3924</v>
      </c>
      <c r="I125" s="18" t="s">
        <v>3925</v>
      </c>
      <c r="J125" s="18" t="s">
        <v>3926</v>
      </c>
    </row>
    <row r="126" spans="1:10" s="1" customFormat="1" x14ac:dyDescent="0.2">
      <c r="A126" s="1" t="s">
        <v>885</v>
      </c>
      <c r="B126" s="1" t="s">
        <v>79</v>
      </c>
      <c r="C126" s="1" t="s">
        <v>886</v>
      </c>
      <c r="D126" s="10">
        <v>41050</v>
      </c>
      <c r="E126" s="11">
        <v>20</v>
      </c>
      <c r="F126" s="1" t="s">
        <v>887</v>
      </c>
      <c r="G126" s="16">
        <v>30619000227372</v>
      </c>
      <c r="H126" s="1" t="s">
        <v>888</v>
      </c>
      <c r="I126" s="1" t="s">
        <v>889</v>
      </c>
      <c r="J126" s="1" t="s">
        <v>890</v>
      </c>
    </row>
    <row r="127" spans="1:10" s="1" customFormat="1" x14ac:dyDescent="0.2">
      <c r="A127" s="1" t="s">
        <v>891</v>
      </c>
      <c r="B127" s="1" t="s">
        <v>69</v>
      </c>
      <c r="C127" s="1" t="s">
        <v>892</v>
      </c>
      <c r="D127" s="10">
        <v>41058</v>
      </c>
      <c r="E127" s="17">
        <v>0</v>
      </c>
      <c r="F127" s="1" t="s">
        <v>893</v>
      </c>
      <c r="G127" s="16">
        <v>30619001306480</v>
      </c>
      <c r="H127" s="1" t="s">
        <v>894</v>
      </c>
      <c r="I127" s="1" t="s">
        <v>895</v>
      </c>
      <c r="J127" s="1" t="s">
        <v>896</v>
      </c>
    </row>
    <row r="128" spans="1:10" s="1" customFormat="1" x14ac:dyDescent="0.2">
      <c r="A128" s="1" t="s">
        <v>159</v>
      </c>
      <c r="B128" s="1" t="s">
        <v>73</v>
      </c>
      <c r="C128" s="1" t="s">
        <v>897</v>
      </c>
      <c r="D128" s="10">
        <v>41044</v>
      </c>
      <c r="E128" s="11">
        <v>25</v>
      </c>
      <c r="F128" s="1" t="s">
        <v>898</v>
      </c>
      <c r="G128" s="16">
        <v>30619001271908</v>
      </c>
      <c r="H128" s="1" t="s">
        <v>899</v>
      </c>
      <c r="I128" s="1" t="s">
        <v>900</v>
      </c>
      <c r="J128" s="1" t="s">
        <v>901</v>
      </c>
    </row>
    <row r="129" spans="1:10" s="1" customFormat="1" x14ac:dyDescent="0.2">
      <c r="A129" s="1" t="s">
        <v>159</v>
      </c>
      <c r="B129" s="1" t="s">
        <v>50</v>
      </c>
      <c r="C129" s="1" t="s">
        <v>902</v>
      </c>
      <c r="D129" s="10">
        <v>41053</v>
      </c>
      <c r="E129" s="11">
        <v>13</v>
      </c>
      <c r="F129" s="1" t="s">
        <v>903</v>
      </c>
      <c r="G129" s="16">
        <v>30619001747709</v>
      </c>
      <c r="H129" s="1" t="s">
        <v>904</v>
      </c>
      <c r="I129" s="1" t="s">
        <v>905</v>
      </c>
      <c r="J129" s="1" t="s">
        <v>906</v>
      </c>
    </row>
    <row r="130" spans="1:10" s="1" customFormat="1" x14ac:dyDescent="0.2">
      <c r="A130" s="1" t="s">
        <v>192</v>
      </c>
      <c r="B130" s="1" t="s">
        <v>71</v>
      </c>
      <c r="C130" s="1" t="s">
        <v>907</v>
      </c>
      <c r="D130" s="10">
        <v>41058</v>
      </c>
      <c r="E130" s="11">
        <v>17</v>
      </c>
      <c r="F130" s="1" t="s">
        <v>908</v>
      </c>
      <c r="G130" s="16">
        <v>30619001402602</v>
      </c>
      <c r="H130" s="1" t="s">
        <v>909</v>
      </c>
      <c r="I130" s="1" t="s">
        <v>910</v>
      </c>
      <c r="J130" s="1" t="s">
        <v>911</v>
      </c>
    </row>
    <row r="131" spans="1:10" s="1" customFormat="1" x14ac:dyDescent="0.2">
      <c r="A131" s="1" t="s">
        <v>912</v>
      </c>
      <c r="B131" s="1" t="s">
        <v>65</v>
      </c>
      <c r="C131" s="1" t="s">
        <v>913</v>
      </c>
      <c r="D131" s="10">
        <v>41050</v>
      </c>
      <c r="E131" s="11">
        <v>29.99</v>
      </c>
      <c r="F131" s="1" t="s">
        <v>914</v>
      </c>
      <c r="G131" s="16">
        <v>30623000908684</v>
      </c>
      <c r="H131" s="1" t="s">
        <v>915</v>
      </c>
      <c r="I131" s="1" t="s">
        <v>916</v>
      </c>
      <c r="J131" s="1" t="s">
        <v>917</v>
      </c>
    </row>
    <row r="132" spans="1:10" s="1" customFormat="1" x14ac:dyDescent="0.2">
      <c r="A132" s="1" t="s">
        <v>912</v>
      </c>
      <c r="B132" s="1" t="s">
        <v>38</v>
      </c>
      <c r="C132" s="1" t="s">
        <v>918</v>
      </c>
      <c r="D132" s="10">
        <v>41088</v>
      </c>
      <c r="E132" s="11">
        <v>12.75</v>
      </c>
      <c r="F132" s="1" t="s">
        <v>919</v>
      </c>
      <c r="G132" s="16">
        <v>30623000839137</v>
      </c>
      <c r="H132" s="1" t="s">
        <v>920</v>
      </c>
      <c r="I132" s="1" t="s">
        <v>921</v>
      </c>
      <c r="J132" s="1" t="s">
        <v>922</v>
      </c>
    </row>
    <row r="133" spans="1:10" s="1" customFormat="1" x14ac:dyDescent="0.2">
      <c r="A133" s="1" t="s">
        <v>912</v>
      </c>
      <c r="B133" s="1" t="s">
        <v>38</v>
      </c>
      <c r="C133" s="1" t="s">
        <v>923</v>
      </c>
      <c r="D133" s="10">
        <v>41088</v>
      </c>
      <c r="E133" s="11">
        <v>12.99</v>
      </c>
      <c r="F133" s="1" t="s">
        <v>924</v>
      </c>
      <c r="G133" s="16">
        <v>30623000531833</v>
      </c>
      <c r="H133" s="1" t="s">
        <v>925</v>
      </c>
      <c r="I133" s="1" t="s">
        <v>926</v>
      </c>
      <c r="J133" s="1" t="s">
        <v>922</v>
      </c>
    </row>
    <row r="134" spans="1:10" s="1" customFormat="1" x14ac:dyDescent="0.2">
      <c r="A134" s="1" t="s">
        <v>912</v>
      </c>
      <c r="B134" s="1" t="s">
        <v>38</v>
      </c>
      <c r="C134" s="1" t="s">
        <v>927</v>
      </c>
      <c r="D134" s="10">
        <v>41088</v>
      </c>
      <c r="E134" s="11">
        <v>12.99</v>
      </c>
      <c r="F134" s="1" t="s">
        <v>928</v>
      </c>
      <c r="G134" s="16">
        <v>30623000192685</v>
      </c>
      <c r="H134" s="1" t="s">
        <v>929</v>
      </c>
      <c r="I134" s="1" t="s">
        <v>930</v>
      </c>
      <c r="J134" s="1" t="s">
        <v>922</v>
      </c>
    </row>
    <row r="135" spans="1:10" s="1" customFormat="1" x14ac:dyDescent="0.2">
      <c r="A135" s="1" t="s">
        <v>139</v>
      </c>
      <c r="B135" s="1" t="s">
        <v>50</v>
      </c>
      <c r="C135" s="1" t="s">
        <v>931</v>
      </c>
      <c r="D135" s="10">
        <v>41052</v>
      </c>
      <c r="E135" s="11">
        <v>19.59</v>
      </c>
      <c r="F135" s="1" t="s">
        <v>932</v>
      </c>
      <c r="G135" s="16">
        <v>30620003644571</v>
      </c>
      <c r="H135" s="1" t="s">
        <v>933</v>
      </c>
      <c r="I135" s="1" t="s">
        <v>934</v>
      </c>
      <c r="J135" s="1" t="s">
        <v>935</v>
      </c>
    </row>
    <row r="136" spans="1:10" s="1" customFormat="1" x14ac:dyDescent="0.2">
      <c r="A136" s="1" t="s">
        <v>139</v>
      </c>
      <c r="B136" s="1" t="s">
        <v>78</v>
      </c>
      <c r="C136" s="1" t="s">
        <v>936</v>
      </c>
      <c r="D136" s="10">
        <v>41043</v>
      </c>
      <c r="E136" s="11">
        <v>19.59</v>
      </c>
      <c r="F136" s="1" t="s">
        <v>937</v>
      </c>
      <c r="G136" s="16">
        <v>30620003785754</v>
      </c>
      <c r="H136" s="1" t="s">
        <v>938</v>
      </c>
      <c r="I136" s="1" t="s">
        <v>939</v>
      </c>
      <c r="J136" s="1" t="s">
        <v>940</v>
      </c>
    </row>
    <row r="137" spans="1:10" s="1" customFormat="1" x14ac:dyDescent="0.2">
      <c r="A137" s="1" t="s">
        <v>941</v>
      </c>
      <c r="B137" s="1" t="s">
        <v>80</v>
      </c>
      <c r="C137" s="1" t="s">
        <v>942</v>
      </c>
      <c r="D137" s="10">
        <v>41025</v>
      </c>
      <c r="E137" s="11">
        <v>19.95</v>
      </c>
      <c r="F137" s="1" t="s">
        <v>943</v>
      </c>
      <c r="G137" s="16">
        <v>62091001198923</v>
      </c>
      <c r="H137" s="1" t="s">
        <v>944</v>
      </c>
      <c r="I137" s="1" t="s">
        <v>945</v>
      </c>
      <c r="J137" s="1" t="s">
        <v>946</v>
      </c>
    </row>
    <row r="138" spans="1:10" s="1" customFormat="1" x14ac:dyDescent="0.2">
      <c r="A138" s="1" t="s">
        <v>98</v>
      </c>
      <c r="B138" s="1" t="s">
        <v>77</v>
      </c>
      <c r="C138" s="1" t="s">
        <v>947</v>
      </c>
      <c r="D138" s="10">
        <v>41002</v>
      </c>
      <c r="E138" s="11">
        <v>22.88</v>
      </c>
      <c r="F138" s="1" t="s">
        <v>948</v>
      </c>
      <c r="G138" s="16">
        <v>30620003571386</v>
      </c>
      <c r="H138" s="1" t="s">
        <v>949</v>
      </c>
      <c r="I138" s="1" t="s">
        <v>950</v>
      </c>
      <c r="J138" s="1" t="s">
        <v>183</v>
      </c>
    </row>
    <row r="139" spans="1:10" s="1" customFormat="1" x14ac:dyDescent="0.2">
      <c r="A139" s="1" t="s">
        <v>98</v>
      </c>
      <c r="B139" s="1" t="s">
        <v>86</v>
      </c>
      <c r="C139" s="1" t="s">
        <v>951</v>
      </c>
      <c r="D139" s="10">
        <v>41023</v>
      </c>
      <c r="E139" s="11">
        <v>13</v>
      </c>
      <c r="F139" s="1" t="s">
        <v>952</v>
      </c>
      <c r="G139" s="16">
        <v>30620001439719</v>
      </c>
      <c r="H139" s="1" t="s">
        <v>953</v>
      </c>
      <c r="I139" s="1" t="s">
        <v>954</v>
      </c>
      <c r="J139" s="1" t="s">
        <v>955</v>
      </c>
    </row>
    <row r="140" spans="1:10" s="1" customFormat="1" x14ac:dyDescent="0.2">
      <c r="A140" s="1" t="s">
        <v>140</v>
      </c>
      <c r="B140" s="1" t="s">
        <v>30</v>
      </c>
      <c r="C140" s="1" t="s">
        <v>956</v>
      </c>
      <c r="D140" s="10">
        <v>41066</v>
      </c>
      <c r="E140" s="11">
        <v>29.98</v>
      </c>
      <c r="F140" s="1" t="s">
        <v>957</v>
      </c>
      <c r="G140" s="16">
        <v>30620003655320</v>
      </c>
      <c r="H140" s="1" t="s">
        <v>958</v>
      </c>
      <c r="I140" s="1" t="s">
        <v>959</v>
      </c>
      <c r="J140" s="1" t="s">
        <v>960</v>
      </c>
    </row>
    <row r="141" spans="1:10" s="1" customFormat="1" x14ac:dyDescent="0.2">
      <c r="A141" s="1" t="s">
        <v>961</v>
      </c>
      <c r="B141" s="1" t="s">
        <v>27</v>
      </c>
      <c r="C141" s="1" t="s">
        <v>962</v>
      </c>
      <c r="D141" s="10">
        <v>41059</v>
      </c>
      <c r="E141" s="11">
        <v>2.4700000000000002</v>
      </c>
      <c r="F141" s="1" t="s">
        <v>963</v>
      </c>
      <c r="G141" s="16">
        <v>30620004105523</v>
      </c>
      <c r="H141" s="1" t="s">
        <v>964</v>
      </c>
      <c r="I141" s="1" t="s">
        <v>965</v>
      </c>
      <c r="J141" s="1" t="s">
        <v>966</v>
      </c>
    </row>
    <row r="142" spans="1:10" s="1" customFormat="1" x14ac:dyDescent="0.2">
      <c r="A142" s="1" t="s">
        <v>961</v>
      </c>
      <c r="B142" s="1" t="s">
        <v>27</v>
      </c>
      <c r="C142" s="1" t="s">
        <v>967</v>
      </c>
      <c r="D142" s="10">
        <v>41059</v>
      </c>
      <c r="E142" s="11">
        <v>2.2000000000000002</v>
      </c>
      <c r="F142" s="1" t="s">
        <v>968</v>
      </c>
      <c r="G142" s="16">
        <v>30620004105721</v>
      </c>
      <c r="H142" s="1" t="s">
        <v>969</v>
      </c>
      <c r="I142" s="1" t="s">
        <v>970</v>
      </c>
      <c r="J142" s="1" t="s">
        <v>966</v>
      </c>
    </row>
    <row r="143" spans="1:10" s="1" customFormat="1" x14ac:dyDescent="0.2">
      <c r="A143" s="1" t="s">
        <v>971</v>
      </c>
      <c r="B143" s="1" t="s">
        <v>55</v>
      </c>
      <c r="C143" s="1" t="s">
        <v>972</v>
      </c>
      <c r="D143" s="10">
        <v>41022</v>
      </c>
      <c r="E143" s="11">
        <v>4.99</v>
      </c>
      <c r="F143" s="1" t="s">
        <v>973</v>
      </c>
      <c r="G143" s="16">
        <v>32244200257745</v>
      </c>
      <c r="H143" s="1" t="s">
        <v>974</v>
      </c>
      <c r="I143" s="1" t="s">
        <v>975</v>
      </c>
      <c r="J143" s="1" t="s">
        <v>976</v>
      </c>
    </row>
    <row r="144" spans="1:10" s="1" customFormat="1" x14ac:dyDescent="0.2">
      <c r="A144" s="1" t="s">
        <v>196</v>
      </c>
      <c r="B144" s="1" t="s">
        <v>71</v>
      </c>
      <c r="C144" s="1" t="s">
        <v>977</v>
      </c>
      <c r="D144" s="10">
        <v>41001</v>
      </c>
      <c r="E144" s="11">
        <v>9.99</v>
      </c>
      <c r="F144" s="1" t="s">
        <v>978</v>
      </c>
      <c r="G144" s="16">
        <v>32244201093420</v>
      </c>
      <c r="H144" s="1" t="s">
        <v>979</v>
      </c>
      <c r="I144" s="1" t="s">
        <v>980</v>
      </c>
      <c r="J144" s="1" t="s">
        <v>981</v>
      </c>
    </row>
    <row r="145" spans="1:10" s="1" customFormat="1" x14ac:dyDescent="0.2">
      <c r="A145" s="1" t="s">
        <v>196</v>
      </c>
      <c r="B145" s="1" t="s">
        <v>94</v>
      </c>
      <c r="C145" s="1" t="s">
        <v>982</v>
      </c>
      <c r="D145" s="10">
        <v>41003</v>
      </c>
      <c r="E145" s="11">
        <v>13.99</v>
      </c>
      <c r="F145" s="1" t="s">
        <v>983</v>
      </c>
      <c r="G145" s="16">
        <v>32244201501901</v>
      </c>
      <c r="H145" s="1" t="s">
        <v>984</v>
      </c>
      <c r="I145" s="1" t="s">
        <v>985</v>
      </c>
      <c r="J145" s="1" t="s">
        <v>986</v>
      </c>
    </row>
    <row r="146" spans="1:10" s="1" customFormat="1" x14ac:dyDescent="0.2">
      <c r="A146" s="1" t="s">
        <v>141</v>
      </c>
      <c r="B146" s="1" t="s">
        <v>75</v>
      </c>
      <c r="C146" s="1" t="s">
        <v>987</v>
      </c>
      <c r="D146" s="10">
        <v>41065</v>
      </c>
      <c r="E146" s="11">
        <v>23.95</v>
      </c>
      <c r="F146" s="1" t="s">
        <v>988</v>
      </c>
      <c r="G146" s="16">
        <v>32244001301940</v>
      </c>
      <c r="H146" s="1" t="s">
        <v>989</v>
      </c>
      <c r="I146" s="1" t="s">
        <v>990</v>
      </c>
      <c r="J146" s="1" t="s">
        <v>991</v>
      </c>
    </row>
    <row r="147" spans="1:10" s="1" customFormat="1" x14ac:dyDescent="0.2">
      <c r="A147" s="1" t="s">
        <v>141</v>
      </c>
      <c r="B147" s="1" t="s">
        <v>80</v>
      </c>
      <c r="C147" s="1" t="s">
        <v>992</v>
      </c>
      <c r="D147" s="10">
        <v>41069</v>
      </c>
      <c r="E147" s="11">
        <v>25.95</v>
      </c>
      <c r="F147" s="1" t="s">
        <v>993</v>
      </c>
      <c r="G147" s="16">
        <v>32244201877350</v>
      </c>
      <c r="H147" s="1" t="s">
        <v>994</v>
      </c>
      <c r="I147" s="1" t="s">
        <v>995</v>
      </c>
      <c r="J147" s="1" t="s">
        <v>996</v>
      </c>
    </row>
    <row r="148" spans="1:10" s="1" customFormat="1" x14ac:dyDescent="0.2">
      <c r="A148" s="1" t="s">
        <v>141</v>
      </c>
      <c r="B148" s="1" t="s">
        <v>55</v>
      </c>
      <c r="C148" s="1" t="s">
        <v>997</v>
      </c>
      <c r="D148" s="10">
        <v>41019</v>
      </c>
      <c r="E148" s="11">
        <v>27.95</v>
      </c>
      <c r="F148" s="1" t="s">
        <v>998</v>
      </c>
      <c r="G148" s="16">
        <v>32244111139826</v>
      </c>
      <c r="H148" s="1" t="s">
        <v>999</v>
      </c>
      <c r="I148" s="1" t="s">
        <v>1000</v>
      </c>
      <c r="J148" s="1" t="s">
        <v>1001</v>
      </c>
    </row>
    <row r="149" spans="1:10" s="1" customFormat="1" x14ac:dyDescent="0.2">
      <c r="A149" s="1" t="s">
        <v>45</v>
      </c>
      <c r="B149" s="1" t="s">
        <v>76</v>
      </c>
      <c r="C149" s="1" t="s">
        <v>1002</v>
      </c>
      <c r="D149" s="10">
        <v>41069</v>
      </c>
      <c r="E149" s="11">
        <v>12.95</v>
      </c>
      <c r="F149" s="1" t="s">
        <v>1003</v>
      </c>
      <c r="G149" s="16">
        <v>32244200472625</v>
      </c>
      <c r="H149" s="1" t="s">
        <v>1004</v>
      </c>
      <c r="I149" s="1" t="s">
        <v>1005</v>
      </c>
      <c r="J149" s="1" t="s">
        <v>1006</v>
      </c>
    </row>
    <row r="150" spans="1:10" s="1" customFormat="1" x14ac:dyDescent="0.2">
      <c r="A150" s="1" t="s">
        <v>45</v>
      </c>
      <c r="B150" s="1" t="s">
        <v>29</v>
      </c>
      <c r="C150" s="1" t="s">
        <v>1007</v>
      </c>
      <c r="D150" s="10">
        <v>41015</v>
      </c>
      <c r="E150" s="11">
        <v>8.9499999999999993</v>
      </c>
      <c r="F150" s="1" t="s">
        <v>1008</v>
      </c>
      <c r="G150" s="16">
        <v>32244001119383</v>
      </c>
      <c r="H150" s="1" t="s">
        <v>1009</v>
      </c>
      <c r="I150" s="1" t="s">
        <v>1010</v>
      </c>
      <c r="J150" s="1" t="s">
        <v>125</v>
      </c>
    </row>
    <row r="151" spans="1:10" s="1" customFormat="1" x14ac:dyDescent="0.2">
      <c r="A151" s="1" t="s">
        <v>45</v>
      </c>
      <c r="B151" s="1" t="s">
        <v>29</v>
      </c>
      <c r="C151" s="1" t="s">
        <v>1011</v>
      </c>
      <c r="D151" s="10">
        <v>41082</v>
      </c>
      <c r="E151" s="11">
        <v>21.95</v>
      </c>
      <c r="F151" s="1" t="s">
        <v>1012</v>
      </c>
      <c r="G151" s="16">
        <v>32244200516231</v>
      </c>
      <c r="H151" s="1" t="s">
        <v>1013</v>
      </c>
      <c r="I151" s="1" t="s">
        <v>1014</v>
      </c>
      <c r="J151" s="1" t="s">
        <v>1015</v>
      </c>
    </row>
    <row r="152" spans="1:10" s="1" customFormat="1" x14ac:dyDescent="0.2">
      <c r="A152" s="1" t="s">
        <v>45</v>
      </c>
      <c r="B152" s="1" t="s">
        <v>29</v>
      </c>
      <c r="C152" s="1" t="s">
        <v>1016</v>
      </c>
      <c r="D152" s="10">
        <v>41082</v>
      </c>
      <c r="E152" s="11">
        <v>18.95</v>
      </c>
      <c r="F152" s="1" t="s">
        <v>1017</v>
      </c>
      <c r="G152" s="16">
        <v>32244201205453</v>
      </c>
      <c r="H152" s="1" t="s">
        <v>1018</v>
      </c>
      <c r="I152" s="1" t="s">
        <v>1019</v>
      </c>
      <c r="J152" s="1" t="s">
        <v>1015</v>
      </c>
    </row>
    <row r="153" spans="1:10" s="1" customFormat="1" x14ac:dyDescent="0.2">
      <c r="A153" s="1" t="s">
        <v>45</v>
      </c>
      <c r="B153" s="1" t="s">
        <v>94</v>
      </c>
      <c r="C153" s="1" t="s">
        <v>1020</v>
      </c>
      <c r="D153" s="10">
        <v>41020</v>
      </c>
      <c r="E153" s="11">
        <v>23</v>
      </c>
      <c r="F153" s="1" t="s">
        <v>1021</v>
      </c>
      <c r="G153" s="16">
        <v>32244201489784</v>
      </c>
      <c r="H153" s="1" t="s">
        <v>1022</v>
      </c>
      <c r="I153" s="1" t="s">
        <v>1023</v>
      </c>
      <c r="J153" s="1" t="s">
        <v>1024</v>
      </c>
    </row>
    <row r="154" spans="1:10" s="1" customFormat="1" x14ac:dyDescent="0.2">
      <c r="A154" s="1" t="s">
        <v>45</v>
      </c>
      <c r="B154" s="1" t="s">
        <v>161</v>
      </c>
      <c r="C154" s="1" t="s">
        <v>1025</v>
      </c>
      <c r="D154" s="10">
        <v>41088</v>
      </c>
      <c r="E154" s="11">
        <v>9.9499999999999993</v>
      </c>
      <c r="F154" s="1" t="s">
        <v>1026</v>
      </c>
      <c r="G154" s="16">
        <v>32244201564586</v>
      </c>
      <c r="H154" s="1" t="s">
        <v>1027</v>
      </c>
      <c r="I154" s="1" t="s">
        <v>1028</v>
      </c>
      <c r="J154" s="1" t="s">
        <v>1029</v>
      </c>
    </row>
    <row r="155" spans="1:10" s="1" customFormat="1" x14ac:dyDescent="0.2">
      <c r="A155" s="1" t="s">
        <v>45</v>
      </c>
      <c r="B155" s="1" t="s">
        <v>55</v>
      </c>
      <c r="C155" s="1" t="s">
        <v>1030</v>
      </c>
      <c r="D155" s="10">
        <v>41010</v>
      </c>
      <c r="E155" s="11">
        <v>12</v>
      </c>
      <c r="F155" s="1" t="s">
        <v>1031</v>
      </c>
      <c r="G155" s="16">
        <v>32244001294657</v>
      </c>
      <c r="H155" s="1" t="s">
        <v>1032</v>
      </c>
      <c r="I155" s="1" t="s">
        <v>1033</v>
      </c>
      <c r="J155" s="1" t="s">
        <v>1034</v>
      </c>
    </row>
    <row r="156" spans="1:10" s="1" customFormat="1" x14ac:dyDescent="0.2">
      <c r="A156" s="1" t="s">
        <v>1035</v>
      </c>
      <c r="B156" s="1" t="s">
        <v>96</v>
      </c>
      <c r="C156" s="1" t="s">
        <v>1036</v>
      </c>
      <c r="D156" s="10">
        <v>41031</v>
      </c>
      <c r="E156" s="11">
        <v>8.75</v>
      </c>
      <c r="F156" s="1" t="s">
        <v>1037</v>
      </c>
      <c r="G156" s="16">
        <v>32244201316292</v>
      </c>
      <c r="H156" s="1" t="s">
        <v>1038</v>
      </c>
      <c r="I156" s="1" t="s">
        <v>1039</v>
      </c>
      <c r="J156" s="1" t="s">
        <v>1040</v>
      </c>
    </row>
    <row r="157" spans="1:10" s="1" customFormat="1" x14ac:dyDescent="0.2">
      <c r="A157" s="1" t="s">
        <v>1041</v>
      </c>
      <c r="B157" s="1" t="s">
        <v>55</v>
      </c>
      <c r="C157" s="1" t="s">
        <v>1042</v>
      </c>
      <c r="D157" s="10">
        <v>41058</v>
      </c>
      <c r="E157" s="11">
        <v>13.99</v>
      </c>
      <c r="F157" s="1" t="s">
        <v>1043</v>
      </c>
      <c r="G157" s="16">
        <v>32244201493760</v>
      </c>
      <c r="H157" s="1" t="s">
        <v>1044</v>
      </c>
      <c r="I157" s="1" t="s">
        <v>1045</v>
      </c>
      <c r="J157" s="1" t="s">
        <v>425</v>
      </c>
    </row>
    <row r="158" spans="1:10" s="1" customFormat="1" x14ac:dyDescent="0.2">
      <c r="A158" s="1" t="s">
        <v>1046</v>
      </c>
      <c r="B158" s="1" t="s">
        <v>86</v>
      </c>
      <c r="C158" s="1" t="s">
        <v>1047</v>
      </c>
      <c r="D158" s="10">
        <v>41076</v>
      </c>
      <c r="E158" s="11">
        <v>10.99</v>
      </c>
      <c r="F158" s="1" t="s">
        <v>1048</v>
      </c>
      <c r="G158" s="16">
        <v>32244201625692</v>
      </c>
      <c r="H158" s="1" t="s">
        <v>1049</v>
      </c>
      <c r="I158" s="1" t="s">
        <v>1050</v>
      </c>
      <c r="J158" s="1" t="s">
        <v>1051</v>
      </c>
    </row>
    <row r="159" spans="1:10" s="1" customFormat="1" x14ac:dyDescent="0.2">
      <c r="A159" s="1" t="s">
        <v>1046</v>
      </c>
      <c r="B159" s="1" t="s">
        <v>86</v>
      </c>
      <c r="C159" s="1" t="s">
        <v>1052</v>
      </c>
      <c r="D159" s="10">
        <v>41076</v>
      </c>
      <c r="E159" s="11">
        <v>7.99</v>
      </c>
      <c r="F159" s="1" t="s">
        <v>1053</v>
      </c>
      <c r="G159" s="16">
        <v>32244201788581</v>
      </c>
      <c r="H159" s="1" t="s">
        <v>833</v>
      </c>
      <c r="I159" s="1" t="s">
        <v>1054</v>
      </c>
      <c r="J159" s="1" t="s">
        <v>1051</v>
      </c>
    </row>
    <row r="160" spans="1:10" s="1" customFormat="1" x14ac:dyDescent="0.2">
      <c r="A160" s="1" t="s">
        <v>1055</v>
      </c>
      <c r="B160" s="1" t="s">
        <v>76</v>
      </c>
      <c r="C160" s="1" t="s">
        <v>1056</v>
      </c>
      <c r="D160" s="10">
        <v>41069</v>
      </c>
      <c r="E160" s="11">
        <v>4.99</v>
      </c>
      <c r="F160" s="1" t="s">
        <v>1057</v>
      </c>
      <c r="G160" s="16">
        <v>32244201675838</v>
      </c>
      <c r="H160" s="1" t="s">
        <v>283</v>
      </c>
      <c r="I160" s="1" t="s">
        <v>174</v>
      </c>
      <c r="J160" s="1" t="s">
        <v>1006</v>
      </c>
    </row>
    <row r="161" spans="1:10" s="1" customFormat="1" x14ac:dyDescent="0.2">
      <c r="A161" s="1" t="s">
        <v>1055</v>
      </c>
      <c r="B161" s="1" t="s">
        <v>55</v>
      </c>
      <c r="C161" s="1" t="s">
        <v>1056</v>
      </c>
      <c r="D161" s="10">
        <v>41041</v>
      </c>
      <c r="E161" s="11">
        <v>3.99</v>
      </c>
      <c r="F161" s="1" t="s">
        <v>1058</v>
      </c>
      <c r="G161" s="16">
        <v>32244200916555</v>
      </c>
      <c r="H161" s="1" t="s">
        <v>1059</v>
      </c>
      <c r="I161" s="1" t="s">
        <v>1060</v>
      </c>
      <c r="J161" s="1" t="s">
        <v>1061</v>
      </c>
    </row>
    <row r="162" spans="1:10" s="1" customFormat="1" x14ac:dyDescent="0.2">
      <c r="A162" s="1" t="s">
        <v>1062</v>
      </c>
      <c r="B162" s="1" t="s">
        <v>94</v>
      </c>
      <c r="C162" s="1" t="s">
        <v>1063</v>
      </c>
      <c r="D162" s="10">
        <v>41043</v>
      </c>
      <c r="E162" s="11">
        <v>17.989999999999998</v>
      </c>
      <c r="F162" s="1" t="s">
        <v>1064</v>
      </c>
      <c r="G162" s="16">
        <v>32244201447469</v>
      </c>
      <c r="H162" s="1" t="s">
        <v>1065</v>
      </c>
      <c r="I162" s="1" t="s">
        <v>1066</v>
      </c>
      <c r="J162" s="1" t="s">
        <v>1067</v>
      </c>
    </row>
    <row r="163" spans="1:10" s="1" customFormat="1" x14ac:dyDescent="0.2">
      <c r="A163" s="1" t="s">
        <v>198</v>
      </c>
      <c r="B163" s="1" t="s">
        <v>86</v>
      </c>
      <c r="C163" s="1" t="s">
        <v>1068</v>
      </c>
      <c r="D163" s="10">
        <v>41010</v>
      </c>
      <c r="E163" s="11">
        <v>31.99</v>
      </c>
      <c r="F163" s="1" t="s">
        <v>1069</v>
      </c>
      <c r="G163" s="16" t="s">
        <v>1070</v>
      </c>
      <c r="H163" s="1" t="s">
        <v>1071</v>
      </c>
      <c r="I163" s="1" t="s">
        <v>1072</v>
      </c>
      <c r="J163" s="1" t="s">
        <v>1073</v>
      </c>
    </row>
    <row r="164" spans="1:10" s="1" customFormat="1" x14ac:dyDescent="0.2">
      <c r="A164" s="1" t="s">
        <v>198</v>
      </c>
      <c r="B164" s="1" t="s">
        <v>86</v>
      </c>
      <c r="C164" s="1" t="s">
        <v>1074</v>
      </c>
      <c r="D164" s="10">
        <v>41067</v>
      </c>
      <c r="E164" s="11">
        <v>15.99</v>
      </c>
      <c r="F164" s="1" t="s">
        <v>1075</v>
      </c>
      <c r="G164" s="16" t="s">
        <v>1076</v>
      </c>
      <c r="H164" s="1" t="s">
        <v>1077</v>
      </c>
      <c r="I164" s="1" t="s">
        <v>1078</v>
      </c>
      <c r="J164" s="1" t="s">
        <v>1079</v>
      </c>
    </row>
    <row r="165" spans="1:10" s="1" customFormat="1" x14ac:dyDescent="0.2">
      <c r="A165" s="1" t="s">
        <v>106</v>
      </c>
      <c r="B165" s="1" t="s">
        <v>97</v>
      </c>
      <c r="C165" s="1" t="s">
        <v>1080</v>
      </c>
      <c r="D165" s="10">
        <v>41034</v>
      </c>
      <c r="E165" s="11">
        <v>15</v>
      </c>
      <c r="F165" s="1" t="s">
        <v>1081</v>
      </c>
      <c r="G165" s="16" t="s">
        <v>1082</v>
      </c>
      <c r="H165" s="1" t="s">
        <v>1083</v>
      </c>
      <c r="I165" s="1" t="s">
        <v>1084</v>
      </c>
      <c r="J165" s="1" t="s">
        <v>1085</v>
      </c>
    </row>
    <row r="166" spans="1:10" s="1" customFormat="1" x14ac:dyDescent="0.2">
      <c r="A166" s="1" t="s">
        <v>106</v>
      </c>
      <c r="B166" s="1" t="s">
        <v>70</v>
      </c>
      <c r="C166" s="1" t="s">
        <v>1086</v>
      </c>
      <c r="D166" s="10">
        <v>41039</v>
      </c>
      <c r="E166" s="11">
        <v>7.95</v>
      </c>
      <c r="F166" s="1" t="s">
        <v>1087</v>
      </c>
      <c r="G166" s="16" t="s">
        <v>1088</v>
      </c>
      <c r="H166" s="1" t="s">
        <v>1089</v>
      </c>
      <c r="I166" s="1" t="s">
        <v>1090</v>
      </c>
      <c r="J166" s="1" t="s">
        <v>1091</v>
      </c>
    </row>
    <row r="167" spans="1:10" s="1" customFormat="1" x14ac:dyDescent="0.2">
      <c r="A167" s="1" t="s">
        <v>1092</v>
      </c>
      <c r="B167" s="1" t="s">
        <v>90</v>
      </c>
      <c r="C167" s="1" t="s">
        <v>1093</v>
      </c>
      <c r="D167" s="10">
        <v>41067</v>
      </c>
      <c r="E167" s="11">
        <v>31.99</v>
      </c>
      <c r="F167" s="1" t="s">
        <v>1094</v>
      </c>
      <c r="G167" s="16" t="s">
        <v>1095</v>
      </c>
      <c r="H167" s="1" t="s">
        <v>1096</v>
      </c>
      <c r="I167" s="1" t="s">
        <v>1097</v>
      </c>
      <c r="J167" s="1" t="s">
        <v>1098</v>
      </c>
    </row>
    <row r="168" spans="1:10" s="1" customFormat="1" x14ac:dyDescent="0.2">
      <c r="A168" s="1" t="s">
        <v>49</v>
      </c>
      <c r="B168" s="1" t="s">
        <v>75</v>
      </c>
      <c r="C168" s="1" t="s">
        <v>1099</v>
      </c>
      <c r="D168" s="10">
        <v>41045</v>
      </c>
      <c r="E168" s="11">
        <v>21.95</v>
      </c>
      <c r="F168" s="1" t="s">
        <v>1100</v>
      </c>
      <c r="G168" s="16" t="s">
        <v>1101</v>
      </c>
      <c r="H168" s="1" t="s">
        <v>1102</v>
      </c>
      <c r="I168" s="1" t="s">
        <v>1103</v>
      </c>
      <c r="J168" s="1" t="s">
        <v>1104</v>
      </c>
    </row>
    <row r="169" spans="1:10" s="1" customFormat="1" x14ac:dyDescent="0.2">
      <c r="A169" s="1" t="s">
        <v>49</v>
      </c>
      <c r="B169" s="1" t="s">
        <v>65</v>
      </c>
      <c r="C169" s="1" t="s">
        <v>1105</v>
      </c>
      <c r="D169" s="10">
        <v>41044</v>
      </c>
      <c r="E169" s="11">
        <v>17.95</v>
      </c>
      <c r="F169" s="1" t="s">
        <v>1106</v>
      </c>
      <c r="G169" s="16" t="s">
        <v>1107</v>
      </c>
      <c r="H169" s="1" t="s">
        <v>1108</v>
      </c>
      <c r="I169" s="1" t="s">
        <v>1109</v>
      </c>
      <c r="J169" s="1" t="s">
        <v>1110</v>
      </c>
    </row>
    <row r="170" spans="1:10" s="1" customFormat="1" x14ac:dyDescent="0.2">
      <c r="A170" s="1" t="s">
        <v>49</v>
      </c>
      <c r="B170" s="1" t="s">
        <v>82</v>
      </c>
      <c r="C170" s="1" t="s">
        <v>1111</v>
      </c>
      <c r="D170" s="10">
        <v>41082</v>
      </c>
      <c r="E170" s="11">
        <v>16.95</v>
      </c>
      <c r="F170" s="1" t="s">
        <v>1112</v>
      </c>
      <c r="G170" s="16" t="s">
        <v>1113</v>
      </c>
      <c r="H170" s="1" t="s">
        <v>1114</v>
      </c>
      <c r="I170" s="1" t="s">
        <v>1103</v>
      </c>
      <c r="J170" s="1" t="s">
        <v>1115</v>
      </c>
    </row>
    <row r="171" spans="1:10" s="1" customFormat="1" x14ac:dyDescent="0.2">
      <c r="A171" s="1" t="s">
        <v>49</v>
      </c>
      <c r="B171" s="1" t="s">
        <v>27</v>
      </c>
      <c r="C171" s="1" t="s">
        <v>1116</v>
      </c>
      <c r="D171" s="10">
        <v>41006</v>
      </c>
      <c r="E171" s="11">
        <v>14.95</v>
      </c>
      <c r="F171" s="1" t="s">
        <v>1117</v>
      </c>
      <c r="G171" s="16" t="s">
        <v>1118</v>
      </c>
      <c r="H171" s="1" t="s">
        <v>1119</v>
      </c>
      <c r="I171" s="1" t="s">
        <v>1120</v>
      </c>
      <c r="J171" s="1" t="s">
        <v>1121</v>
      </c>
    </row>
    <row r="172" spans="1:10" s="1" customFormat="1" x14ac:dyDescent="0.2">
      <c r="A172" s="1" t="s">
        <v>49</v>
      </c>
      <c r="B172" s="1" t="s">
        <v>27</v>
      </c>
      <c r="C172" s="1" t="s">
        <v>1122</v>
      </c>
      <c r="D172" s="10">
        <v>41086</v>
      </c>
      <c r="E172" s="11">
        <v>19.95</v>
      </c>
      <c r="F172" s="1" t="s">
        <v>1123</v>
      </c>
      <c r="G172" s="16" t="s">
        <v>1124</v>
      </c>
      <c r="H172" s="1" t="s">
        <v>1125</v>
      </c>
      <c r="I172" s="1" t="s">
        <v>1126</v>
      </c>
      <c r="J172" s="1" t="s">
        <v>1127</v>
      </c>
    </row>
    <row r="173" spans="1:10" s="1" customFormat="1" x14ac:dyDescent="0.2">
      <c r="A173" s="1" t="s">
        <v>49</v>
      </c>
      <c r="B173" s="1" t="s">
        <v>188</v>
      </c>
      <c r="C173" s="1" t="s">
        <v>1128</v>
      </c>
      <c r="D173" s="10">
        <v>41016</v>
      </c>
      <c r="E173" s="11">
        <v>25.95</v>
      </c>
      <c r="F173" s="1" t="s">
        <v>1129</v>
      </c>
      <c r="G173" s="16" t="s">
        <v>1130</v>
      </c>
      <c r="H173" s="1" t="s">
        <v>1131</v>
      </c>
      <c r="I173" s="1" t="s">
        <v>1132</v>
      </c>
      <c r="J173" s="1" t="s">
        <v>1133</v>
      </c>
    </row>
    <row r="174" spans="1:10" s="1" customFormat="1" x14ac:dyDescent="0.2">
      <c r="A174" s="1" t="s">
        <v>49</v>
      </c>
      <c r="B174" s="1" t="s">
        <v>195</v>
      </c>
      <c r="C174" s="1" t="s">
        <v>1134</v>
      </c>
      <c r="D174" s="10">
        <v>41022</v>
      </c>
      <c r="E174" s="11">
        <v>25</v>
      </c>
      <c r="F174" s="1" t="s">
        <v>1135</v>
      </c>
      <c r="G174" s="16" t="s">
        <v>1136</v>
      </c>
      <c r="H174" s="1" t="s">
        <v>1137</v>
      </c>
      <c r="I174" s="1" t="s">
        <v>1138</v>
      </c>
      <c r="J174" s="1" t="s">
        <v>1139</v>
      </c>
    </row>
    <row r="175" spans="1:10" s="1" customFormat="1" x14ac:dyDescent="0.2">
      <c r="A175" s="1" t="s">
        <v>49</v>
      </c>
      <c r="B175" s="1" t="s">
        <v>55</v>
      </c>
      <c r="C175" s="1" t="s">
        <v>1140</v>
      </c>
      <c r="D175" s="10">
        <v>41044</v>
      </c>
      <c r="E175" s="11">
        <v>50</v>
      </c>
      <c r="F175" s="1" t="s">
        <v>1141</v>
      </c>
      <c r="G175" s="16" t="s">
        <v>1142</v>
      </c>
      <c r="H175" s="1" t="s">
        <v>1143</v>
      </c>
      <c r="I175" s="1" t="s">
        <v>1144</v>
      </c>
      <c r="J175" s="1" t="s">
        <v>874</v>
      </c>
    </row>
    <row r="176" spans="1:10" s="1" customFormat="1" x14ac:dyDescent="0.2">
      <c r="A176" s="1" t="s">
        <v>1145</v>
      </c>
      <c r="B176" s="1" t="s">
        <v>86</v>
      </c>
      <c r="C176" s="1" t="s">
        <v>1146</v>
      </c>
      <c r="D176" s="10">
        <v>41088</v>
      </c>
      <c r="E176" s="11">
        <v>18</v>
      </c>
      <c r="F176" s="1" t="s">
        <v>1147</v>
      </c>
      <c r="G176" s="16" t="s">
        <v>1148</v>
      </c>
      <c r="H176" s="1" t="s">
        <v>1149</v>
      </c>
      <c r="I176" s="1" t="s">
        <v>1150</v>
      </c>
      <c r="J176" s="1" t="s">
        <v>1151</v>
      </c>
    </row>
    <row r="177" spans="1:10" s="1" customFormat="1" x14ac:dyDescent="0.2">
      <c r="A177" s="1" t="s">
        <v>199</v>
      </c>
      <c r="B177" s="1" t="s">
        <v>65</v>
      </c>
      <c r="C177" s="1" t="s">
        <v>1152</v>
      </c>
      <c r="D177" s="10">
        <v>41050</v>
      </c>
      <c r="E177" s="11">
        <v>12.95</v>
      </c>
      <c r="F177" s="1" t="s">
        <v>1153</v>
      </c>
      <c r="G177" s="16" t="s">
        <v>1154</v>
      </c>
      <c r="H177" s="1" t="s">
        <v>1155</v>
      </c>
      <c r="I177" s="1" t="s">
        <v>1156</v>
      </c>
      <c r="J177" s="1" t="s">
        <v>1157</v>
      </c>
    </row>
    <row r="178" spans="1:10" s="1" customFormat="1" x14ac:dyDescent="0.2">
      <c r="A178" s="1" t="s">
        <v>199</v>
      </c>
      <c r="B178" s="1" t="s">
        <v>69</v>
      </c>
      <c r="C178" s="1" t="s">
        <v>1158</v>
      </c>
      <c r="D178" s="10">
        <v>41058</v>
      </c>
      <c r="E178" s="11">
        <v>12.99</v>
      </c>
      <c r="F178" s="1" t="s">
        <v>1159</v>
      </c>
      <c r="G178" s="16" t="s">
        <v>1160</v>
      </c>
      <c r="H178" s="1" t="s">
        <v>1161</v>
      </c>
      <c r="I178" s="1" t="s">
        <v>255</v>
      </c>
      <c r="J178" s="1" t="s">
        <v>1162</v>
      </c>
    </row>
    <row r="179" spans="1:10" s="1" customFormat="1" x14ac:dyDescent="0.2">
      <c r="A179" s="1" t="s">
        <v>1163</v>
      </c>
      <c r="B179" s="1" t="s">
        <v>80</v>
      </c>
      <c r="C179" s="1" t="s">
        <v>1164</v>
      </c>
      <c r="D179" s="10">
        <v>41008</v>
      </c>
      <c r="E179" s="11">
        <v>12.95</v>
      </c>
      <c r="F179" s="1" t="s">
        <v>1165</v>
      </c>
      <c r="G179" s="16" t="s">
        <v>1166</v>
      </c>
      <c r="H179" s="1" t="s">
        <v>1167</v>
      </c>
      <c r="I179" s="1" t="s">
        <v>1168</v>
      </c>
      <c r="J179" s="1" t="s">
        <v>1169</v>
      </c>
    </row>
    <row r="180" spans="1:10" s="1" customFormat="1" x14ac:dyDescent="0.2">
      <c r="A180" s="1" t="s">
        <v>224</v>
      </c>
      <c r="B180" s="1" t="s">
        <v>67</v>
      </c>
      <c r="C180" s="1" t="s">
        <v>2210</v>
      </c>
      <c r="D180" s="10">
        <v>41075</v>
      </c>
      <c r="E180" s="11">
        <v>27</v>
      </c>
      <c r="F180" s="1" t="s">
        <v>2211</v>
      </c>
      <c r="G180" s="16" t="s">
        <v>2212</v>
      </c>
      <c r="H180" s="1" t="s">
        <v>2213</v>
      </c>
      <c r="I180" s="1" t="s">
        <v>2214</v>
      </c>
      <c r="J180" s="1" t="s">
        <v>2215</v>
      </c>
    </row>
    <row r="181" spans="1:10" s="1" customFormat="1" x14ac:dyDescent="0.2">
      <c r="A181" s="1" t="s">
        <v>225</v>
      </c>
      <c r="B181" s="1" t="s">
        <v>62</v>
      </c>
      <c r="C181" s="1" t="s">
        <v>2216</v>
      </c>
      <c r="D181" s="10">
        <v>41048</v>
      </c>
      <c r="E181" s="11">
        <v>11.95</v>
      </c>
      <c r="F181" s="1" t="s">
        <v>2217</v>
      </c>
      <c r="G181" s="16" t="s">
        <v>2218</v>
      </c>
      <c r="H181" s="1" t="s">
        <v>2219</v>
      </c>
      <c r="I181" s="1" t="s">
        <v>2220</v>
      </c>
      <c r="J181" s="1" t="s">
        <v>2032</v>
      </c>
    </row>
    <row r="182" spans="1:10" s="1" customFormat="1" x14ac:dyDescent="0.2">
      <c r="A182" s="1" t="s">
        <v>225</v>
      </c>
      <c r="B182" s="1" t="s">
        <v>64</v>
      </c>
      <c r="C182" s="1" t="s">
        <v>2221</v>
      </c>
      <c r="D182" s="10">
        <v>41068</v>
      </c>
      <c r="E182" s="11">
        <v>24.99</v>
      </c>
      <c r="F182" s="1" t="s">
        <v>2222</v>
      </c>
      <c r="G182" s="16" t="s">
        <v>2223</v>
      </c>
      <c r="H182" s="1" t="s">
        <v>2224</v>
      </c>
      <c r="I182" s="1" t="s">
        <v>2225</v>
      </c>
      <c r="J182" s="1" t="s">
        <v>2226</v>
      </c>
    </row>
    <row r="183" spans="1:10" s="1" customFormat="1" x14ac:dyDescent="0.2">
      <c r="A183" s="1" t="s">
        <v>200</v>
      </c>
      <c r="B183" s="1" t="s">
        <v>65</v>
      </c>
      <c r="C183" s="1" t="s">
        <v>1170</v>
      </c>
      <c r="D183" s="10">
        <v>41046</v>
      </c>
      <c r="E183" s="11">
        <v>14.99</v>
      </c>
      <c r="F183" s="1" t="s">
        <v>1171</v>
      </c>
      <c r="G183" s="16">
        <v>30625000876126</v>
      </c>
      <c r="H183" s="1" t="s">
        <v>1172</v>
      </c>
      <c r="I183" s="1" t="s">
        <v>1173</v>
      </c>
      <c r="J183" s="1" t="s">
        <v>917</v>
      </c>
    </row>
    <row r="184" spans="1:10" s="1" customFormat="1" x14ac:dyDescent="0.2">
      <c r="A184" s="1" t="s">
        <v>200</v>
      </c>
      <c r="B184" s="1" t="s">
        <v>27</v>
      </c>
      <c r="C184" s="1" t="s">
        <v>1174</v>
      </c>
      <c r="D184" s="10">
        <v>41086</v>
      </c>
      <c r="E184" s="11">
        <v>29.99</v>
      </c>
      <c r="F184" s="1" t="s">
        <v>1175</v>
      </c>
      <c r="G184" s="16">
        <v>30625001378973</v>
      </c>
      <c r="H184" s="1" t="s">
        <v>1176</v>
      </c>
      <c r="I184" s="1" t="s">
        <v>1177</v>
      </c>
      <c r="J184" s="1" t="s">
        <v>1127</v>
      </c>
    </row>
    <row r="185" spans="1:10" s="1" customFormat="1" x14ac:dyDescent="0.2">
      <c r="A185" s="1" t="s">
        <v>1178</v>
      </c>
      <c r="B185" s="1" t="s">
        <v>83</v>
      </c>
      <c r="C185" s="1" t="s">
        <v>1179</v>
      </c>
      <c r="D185" s="10">
        <v>41037</v>
      </c>
      <c r="E185" s="11">
        <v>6.99</v>
      </c>
      <c r="F185" s="1" t="s">
        <v>1180</v>
      </c>
      <c r="G185" s="16">
        <v>30625001273596</v>
      </c>
      <c r="H185" s="1" t="s">
        <v>1181</v>
      </c>
      <c r="I185" s="1" t="s">
        <v>1182</v>
      </c>
      <c r="J185" s="1" t="s">
        <v>1183</v>
      </c>
    </row>
    <row r="186" spans="1:10" s="1" customFormat="1" x14ac:dyDescent="0.2">
      <c r="A186" s="1" t="s">
        <v>123</v>
      </c>
      <c r="B186" s="1" t="s">
        <v>77</v>
      </c>
      <c r="C186" s="1" t="s">
        <v>208</v>
      </c>
      <c r="D186" s="10">
        <v>41085</v>
      </c>
      <c r="E186" s="11">
        <v>23.99</v>
      </c>
      <c r="F186" s="1" t="s">
        <v>1184</v>
      </c>
      <c r="G186" s="16">
        <v>30625001088747</v>
      </c>
      <c r="H186" s="1" t="s">
        <v>209</v>
      </c>
      <c r="I186" s="1" t="s">
        <v>210</v>
      </c>
      <c r="J186" s="1" t="s">
        <v>1185</v>
      </c>
    </row>
    <row r="187" spans="1:10" s="1" customFormat="1" x14ac:dyDescent="0.2">
      <c r="A187" s="1" t="s">
        <v>1186</v>
      </c>
      <c r="B187" s="1" t="s">
        <v>10</v>
      </c>
      <c r="C187" s="1" t="s">
        <v>1187</v>
      </c>
      <c r="D187" s="10">
        <v>41037</v>
      </c>
      <c r="E187" s="11">
        <v>16.989999999999998</v>
      </c>
      <c r="F187" s="1" t="s">
        <v>1188</v>
      </c>
      <c r="G187" s="16">
        <v>30625001255858</v>
      </c>
      <c r="H187" s="1" t="s">
        <v>1189</v>
      </c>
      <c r="I187" s="1" t="s">
        <v>1190</v>
      </c>
      <c r="J187" s="1" t="s">
        <v>1191</v>
      </c>
    </row>
    <row r="188" spans="1:10" s="1" customFormat="1" x14ac:dyDescent="0.2">
      <c r="A188" s="1" t="s">
        <v>1186</v>
      </c>
      <c r="B188" s="1" t="s">
        <v>10</v>
      </c>
      <c r="C188" s="1" t="s">
        <v>1192</v>
      </c>
      <c r="D188" s="10">
        <v>41037</v>
      </c>
      <c r="E188" s="11">
        <v>16.989999999999998</v>
      </c>
      <c r="F188" s="1" t="s">
        <v>1193</v>
      </c>
      <c r="G188" s="16">
        <v>30625001255809</v>
      </c>
      <c r="H188" s="1" t="s">
        <v>1194</v>
      </c>
      <c r="I188" s="1" t="s">
        <v>1195</v>
      </c>
      <c r="J188" s="1" t="s">
        <v>1191</v>
      </c>
    </row>
    <row r="189" spans="1:10" s="1" customFormat="1" x14ac:dyDescent="0.2">
      <c r="A189" s="1" t="s">
        <v>1186</v>
      </c>
      <c r="B189" s="1" t="s">
        <v>10</v>
      </c>
      <c r="C189" s="1" t="s">
        <v>1196</v>
      </c>
      <c r="D189" s="10">
        <v>41037</v>
      </c>
      <c r="E189" s="11">
        <v>16.989999999999998</v>
      </c>
      <c r="F189" s="1" t="s">
        <v>1197</v>
      </c>
      <c r="G189" s="16">
        <v>30625001229275</v>
      </c>
      <c r="H189" s="1" t="s">
        <v>1198</v>
      </c>
      <c r="I189" s="1" t="s">
        <v>1199</v>
      </c>
      <c r="J189" s="1" t="s">
        <v>1191</v>
      </c>
    </row>
    <row r="190" spans="1:10" s="1" customFormat="1" x14ac:dyDescent="0.2">
      <c r="A190" s="1" t="s">
        <v>1186</v>
      </c>
      <c r="B190" s="1" t="s">
        <v>10</v>
      </c>
      <c r="C190" s="1" t="s">
        <v>1200</v>
      </c>
      <c r="D190" s="10">
        <v>41037</v>
      </c>
      <c r="E190" s="11">
        <v>15.98</v>
      </c>
      <c r="F190" s="1" t="s">
        <v>1201</v>
      </c>
      <c r="G190" s="16">
        <v>30625001229432</v>
      </c>
      <c r="H190" s="1" t="s">
        <v>1202</v>
      </c>
      <c r="I190" s="1" t="s">
        <v>1203</v>
      </c>
      <c r="J190" s="1" t="s">
        <v>1191</v>
      </c>
    </row>
    <row r="191" spans="1:10" s="1" customFormat="1" x14ac:dyDescent="0.2">
      <c r="A191" s="1" t="s">
        <v>1186</v>
      </c>
      <c r="B191" s="1" t="s">
        <v>10</v>
      </c>
      <c r="C191" s="1" t="s">
        <v>1204</v>
      </c>
      <c r="D191" s="10">
        <v>41037</v>
      </c>
      <c r="E191" s="11">
        <v>14.95</v>
      </c>
      <c r="F191" s="1" t="s">
        <v>1205</v>
      </c>
      <c r="G191" s="16">
        <v>30625001255965</v>
      </c>
      <c r="H191" s="1" t="s">
        <v>1206</v>
      </c>
      <c r="I191" s="1" t="s">
        <v>1207</v>
      </c>
      <c r="J191" s="1" t="s">
        <v>1191</v>
      </c>
    </row>
    <row r="192" spans="1:10" s="1" customFormat="1" x14ac:dyDescent="0.2">
      <c r="A192" s="1" t="s">
        <v>1208</v>
      </c>
      <c r="B192" s="1" t="s">
        <v>76</v>
      </c>
      <c r="C192" s="1" t="s">
        <v>1209</v>
      </c>
      <c r="D192" s="10">
        <v>41088</v>
      </c>
      <c r="E192" s="11">
        <v>12.95</v>
      </c>
      <c r="F192" s="1" t="s">
        <v>1210</v>
      </c>
      <c r="G192" s="16">
        <v>30625001184652</v>
      </c>
      <c r="H192" s="1" t="s">
        <v>1211</v>
      </c>
      <c r="I192" s="1" t="s">
        <v>1212</v>
      </c>
      <c r="J192" s="1" t="s">
        <v>1213</v>
      </c>
    </row>
    <row r="193" spans="1:10" s="1" customFormat="1" x14ac:dyDescent="0.2">
      <c r="A193" s="1" t="s">
        <v>1214</v>
      </c>
      <c r="B193" s="1" t="s">
        <v>69</v>
      </c>
      <c r="C193" s="1" t="s">
        <v>1215</v>
      </c>
      <c r="D193" s="10">
        <v>41066</v>
      </c>
      <c r="E193" s="11">
        <v>32</v>
      </c>
      <c r="F193" s="1" t="s">
        <v>1216</v>
      </c>
      <c r="G193" s="16">
        <v>30626002250898</v>
      </c>
      <c r="H193" s="1" t="s">
        <v>1217</v>
      </c>
      <c r="I193" s="1" t="s">
        <v>1218</v>
      </c>
      <c r="J193" s="1" t="s">
        <v>1219</v>
      </c>
    </row>
    <row r="194" spans="1:10" s="1" customFormat="1" x14ac:dyDescent="0.2">
      <c r="A194" s="1" t="s">
        <v>1214</v>
      </c>
      <c r="B194" s="1" t="s">
        <v>54</v>
      </c>
      <c r="C194" s="1" t="s">
        <v>1220</v>
      </c>
      <c r="D194" s="10">
        <v>41082</v>
      </c>
      <c r="E194" s="11">
        <v>13.5</v>
      </c>
      <c r="F194" s="1" t="s">
        <v>1221</v>
      </c>
      <c r="G194" s="16">
        <v>30626000141768</v>
      </c>
      <c r="H194" s="1" t="s">
        <v>1222</v>
      </c>
      <c r="I194" s="1" t="s">
        <v>1223</v>
      </c>
      <c r="J194" s="1" t="s">
        <v>1224</v>
      </c>
    </row>
    <row r="195" spans="1:10" s="1" customFormat="1" x14ac:dyDescent="0.2">
      <c r="A195" s="1" t="s">
        <v>124</v>
      </c>
      <c r="B195" s="1" t="s">
        <v>62</v>
      </c>
      <c r="C195" s="1" t="s">
        <v>1225</v>
      </c>
      <c r="D195" s="10">
        <v>41081</v>
      </c>
      <c r="E195" s="17">
        <v>0.03</v>
      </c>
      <c r="F195" s="1" t="s">
        <v>1226</v>
      </c>
      <c r="G195" s="16">
        <v>62603078983017</v>
      </c>
      <c r="H195" s="1" t="s">
        <v>1227</v>
      </c>
      <c r="I195" s="1" t="s">
        <v>1228</v>
      </c>
      <c r="J195" s="1" t="s">
        <v>1229</v>
      </c>
    </row>
    <row r="196" spans="1:10" s="1" customFormat="1" x14ac:dyDescent="0.2">
      <c r="A196" s="1" t="s">
        <v>124</v>
      </c>
      <c r="B196" s="1" t="s">
        <v>77</v>
      </c>
      <c r="C196" s="1" t="s">
        <v>1230</v>
      </c>
      <c r="D196" s="10">
        <v>41034</v>
      </c>
      <c r="E196" s="11">
        <v>19.95</v>
      </c>
      <c r="F196" s="1" t="s">
        <v>1231</v>
      </c>
      <c r="G196" s="16">
        <v>62604118833017</v>
      </c>
      <c r="H196" s="1" t="s">
        <v>1232</v>
      </c>
      <c r="I196" s="1" t="s">
        <v>1233</v>
      </c>
      <c r="J196" s="1" t="s">
        <v>1234</v>
      </c>
    </row>
    <row r="197" spans="1:10" s="1" customFormat="1" x14ac:dyDescent="0.2">
      <c r="A197" s="1" t="s">
        <v>124</v>
      </c>
      <c r="B197" s="1" t="s">
        <v>55</v>
      </c>
      <c r="C197" s="1" t="s">
        <v>1235</v>
      </c>
      <c r="D197" s="10">
        <v>41058</v>
      </c>
      <c r="E197" s="11">
        <v>16.989999999999998</v>
      </c>
      <c r="F197" s="1" t="s">
        <v>1236</v>
      </c>
      <c r="G197" s="16">
        <v>30626001786728</v>
      </c>
      <c r="H197" s="1" t="s">
        <v>1237</v>
      </c>
      <c r="I197" s="1" t="s">
        <v>1238</v>
      </c>
      <c r="J197" s="1" t="s">
        <v>1239</v>
      </c>
    </row>
    <row r="198" spans="1:10" s="1" customFormat="1" x14ac:dyDescent="0.2">
      <c r="A198" s="1" t="s">
        <v>1240</v>
      </c>
      <c r="B198" s="1" t="s">
        <v>97</v>
      </c>
      <c r="C198" s="1" t="s">
        <v>1241</v>
      </c>
      <c r="D198" s="10">
        <v>41071</v>
      </c>
      <c r="E198" s="11">
        <v>16.989999999999998</v>
      </c>
      <c r="F198" s="1" t="s">
        <v>1242</v>
      </c>
      <c r="G198" s="16">
        <v>30626001950316</v>
      </c>
      <c r="H198" s="1" t="s">
        <v>1243</v>
      </c>
      <c r="I198" s="1" t="s">
        <v>1244</v>
      </c>
      <c r="J198" s="1" t="s">
        <v>377</v>
      </c>
    </row>
    <row r="199" spans="1:10" s="1" customFormat="1" x14ac:dyDescent="0.2">
      <c r="A199" s="1" t="s">
        <v>202</v>
      </c>
      <c r="B199" s="1" t="s">
        <v>90</v>
      </c>
      <c r="C199" s="1" t="s">
        <v>1245</v>
      </c>
      <c r="D199" s="10">
        <v>41039</v>
      </c>
      <c r="E199" s="17">
        <v>0</v>
      </c>
      <c r="F199" s="1" t="s">
        <v>1246</v>
      </c>
      <c r="G199" s="16">
        <v>30628000473373</v>
      </c>
      <c r="H199" s="1" t="s">
        <v>1247</v>
      </c>
      <c r="I199" s="1" t="s">
        <v>1248</v>
      </c>
      <c r="J199" s="1" t="s">
        <v>1249</v>
      </c>
    </row>
    <row r="200" spans="1:10" s="1" customFormat="1" x14ac:dyDescent="0.2">
      <c r="A200" s="1" t="s">
        <v>1306</v>
      </c>
      <c r="B200" s="1" t="s">
        <v>55</v>
      </c>
      <c r="C200" s="1" t="s">
        <v>1307</v>
      </c>
      <c r="D200" s="10">
        <v>41044</v>
      </c>
      <c r="E200" s="11">
        <v>45</v>
      </c>
      <c r="F200" s="1" t="s">
        <v>1308</v>
      </c>
      <c r="G200" s="16">
        <v>30629000397745</v>
      </c>
      <c r="H200" s="1" t="s">
        <v>1309</v>
      </c>
      <c r="I200" s="1" t="s">
        <v>1310</v>
      </c>
      <c r="J200" s="1" t="s">
        <v>874</v>
      </c>
    </row>
    <row r="201" spans="1:10" s="1" customFormat="1" x14ac:dyDescent="0.2">
      <c r="A201" s="1" t="s">
        <v>11</v>
      </c>
      <c r="B201" s="1" t="s">
        <v>68</v>
      </c>
      <c r="C201" s="1" t="s">
        <v>1311</v>
      </c>
      <c r="D201" s="10">
        <v>41036</v>
      </c>
      <c r="E201" s="11">
        <v>28.99</v>
      </c>
      <c r="F201" s="1" t="s">
        <v>1312</v>
      </c>
      <c r="G201" s="16">
        <v>30630000813046</v>
      </c>
      <c r="H201" s="1" t="s">
        <v>1313</v>
      </c>
      <c r="I201" s="1" t="s">
        <v>262</v>
      </c>
      <c r="J201" s="1" t="s">
        <v>1314</v>
      </c>
    </row>
    <row r="202" spans="1:10" s="1" customFormat="1" x14ac:dyDescent="0.2">
      <c r="A202" s="1" t="s">
        <v>11</v>
      </c>
      <c r="B202" s="1" t="s">
        <v>68</v>
      </c>
      <c r="C202" s="1" t="s">
        <v>1315</v>
      </c>
      <c r="D202" s="10">
        <v>41036</v>
      </c>
      <c r="E202" s="11">
        <v>22.99</v>
      </c>
      <c r="F202" s="1" t="s">
        <v>1316</v>
      </c>
      <c r="G202" s="16">
        <v>30630000916849</v>
      </c>
      <c r="H202" s="1" t="s">
        <v>1317</v>
      </c>
      <c r="I202" s="1" t="s">
        <v>1318</v>
      </c>
      <c r="J202" s="1" t="s">
        <v>1314</v>
      </c>
    </row>
    <row r="203" spans="1:10" s="1" customFormat="1" x14ac:dyDescent="0.2">
      <c r="A203" s="1" t="s">
        <v>11</v>
      </c>
      <c r="B203" s="1" t="s">
        <v>67</v>
      </c>
      <c r="C203" s="1" t="s">
        <v>1319</v>
      </c>
      <c r="D203" s="10">
        <v>41031</v>
      </c>
      <c r="E203" s="11">
        <v>59.99</v>
      </c>
      <c r="F203" s="1" t="s">
        <v>1320</v>
      </c>
      <c r="G203" s="16">
        <v>30630000575587</v>
      </c>
      <c r="H203" s="1" t="s">
        <v>275</v>
      </c>
      <c r="I203" s="1" t="s">
        <v>276</v>
      </c>
      <c r="J203" s="1" t="s">
        <v>1321</v>
      </c>
    </row>
    <row r="204" spans="1:10" s="1" customFormat="1" x14ac:dyDescent="0.2">
      <c r="A204" s="1" t="s">
        <v>11</v>
      </c>
      <c r="B204" s="1" t="s">
        <v>60</v>
      </c>
      <c r="C204" s="1" t="s">
        <v>1322</v>
      </c>
      <c r="D204" s="10">
        <v>41023</v>
      </c>
      <c r="E204" s="11">
        <v>20</v>
      </c>
      <c r="F204" s="1" t="s">
        <v>1323</v>
      </c>
      <c r="G204" s="16">
        <v>30630000273357</v>
      </c>
      <c r="H204" s="1" t="s">
        <v>1324</v>
      </c>
      <c r="I204" s="1" t="s">
        <v>1325</v>
      </c>
      <c r="J204" s="1" t="s">
        <v>1326</v>
      </c>
    </row>
    <row r="205" spans="1:10" s="1" customFormat="1" x14ac:dyDescent="0.2">
      <c r="A205" s="1" t="s">
        <v>11</v>
      </c>
      <c r="B205" s="1" t="s">
        <v>60</v>
      </c>
      <c r="C205" s="1" t="s">
        <v>1327</v>
      </c>
      <c r="D205" s="10">
        <v>41033</v>
      </c>
      <c r="E205" s="11">
        <v>20</v>
      </c>
      <c r="F205" s="1" t="s">
        <v>1328</v>
      </c>
      <c r="G205" s="16">
        <v>30630000388296</v>
      </c>
      <c r="H205" s="1" t="s">
        <v>1329</v>
      </c>
      <c r="I205" s="1" t="s">
        <v>1330</v>
      </c>
      <c r="J205" s="1" t="s">
        <v>1331</v>
      </c>
    </row>
    <row r="206" spans="1:10" s="1" customFormat="1" x14ac:dyDescent="0.2">
      <c r="A206" s="1" t="s">
        <v>11</v>
      </c>
      <c r="B206" s="1" t="s">
        <v>60</v>
      </c>
      <c r="C206" s="1" t="s">
        <v>1332</v>
      </c>
      <c r="D206" s="10">
        <v>41023</v>
      </c>
      <c r="E206" s="11">
        <v>28.99</v>
      </c>
      <c r="F206" s="1" t="s">
        <v>1333</v>
      </c>
      <c r="G206" s="16">
        <v>30630000639706</v>
      </c>
      <c r="H206" s="1" t="s">
        <v>1334</v>
      </c>
      <c r="I206" s="1" t="s">
        <v>728</v>
      </c>
      <c r="J206" s="1" t="s">
        <v>1326</v>
      </c>
    </row>
    <row r="207" spans="1:10" s="1" customFormat="1" x14ac:dyDescent="0.2">
      <c r="A207" s="1" t="s">
        <v>11</v>
      </c>
      <c r="B207" s="1" t="s">
        <v>60</v>
      </c>
      <c r="C207" s="1" t="s">
        <v>1335</v>
      </c>
      <c r="D207" s="10">
        <v>41023</v>
      </c>
      <c r="E207" s="11">
        <v>22.99</v>
      </c>
      <c r="F207" s="1" t="s">
        <v>1336</v>
      </c>
      <c r="G207" s="16">
        <v>30630000808517</v>
      </c>
      <c r="H207" s="1" t="s">
        <v>1337</v>
      </c>
      <c r="I207" s="1" t="s">
        <v>1338</v>
      </c>
      <c r="J207" s="1" t="s">
        <v>1326</v>
      </c>
    </row>
    <row r="208" spans="1:10" s="1" customFormat="1" x14ac:dyDescent="0.2">
      <c r="A208" s="1" t="s">
        <v>11</v>
      </c>
      <c r="B208" s="1" t="s">
        <v>60</v>
      </c>
      <c r="C208" s="1" t="s">
        <v>1335</v>
      </c>
      <c r="D208" s="10">
        <v>41023</v>
      </c>
      <c r="E208" s="11">
        <v>14.99</v>
      </c>
      <c r="F208" s="1" t="s">
        <v>1339</v>
      </c>
      <c r="G208" s="16">
        <v>30630000814895</v>
      </c>
      <c r="H208" s="1" t="s">
        <v>1340</v>
      </c>
      <c r="I208" s="1" t="s">
        <v>1341</v>
      </c>
      <c r="J208" s="1" t="s">
        <v>1326</v>
      </c>
    </row>
    <row r="209" spans="1:10" s="1" customFormat="1" x14ac:dyDescent="0.2">
      <c r="A209" s="1" t="s">
        <v>11</v>
      </c>
      <c r="B209" s="1" t="s">
        <v>16</v>
      </c>
      <c r="C209" s="1" t="s">
        <v>1342</v>
      </c>
      <c r="D209" s="10">
        <v>41076</v>
      </c>
      <c r="E209" s="11">
        <v>30.99</v>
      </c>
      <c r="F209" s="1" t="s">
        <v>1343</v>
      </c>
      <c r="G209" s="16">
        <v>30630000910834</v>
      </c>
      <c r="H209" s="1" t="s">
        <v>1344</v>
      </c>
      <c r="I209" s="1" t="s">
        <v>142</v>
      </c>
      <c r="J209" s="1" t="s">
        <v>1345</v>
      </c>
    </row>
    <row r="210" spans="1:10" s="1" customFormat="1" x14ac:dyDescent="0.2">
      <c r="A210" s="1" t="s">
        <v>1346</v>
      </c>
      <c r="B210" s="1" t="s">
        <v>67</v>
      </c>
      <c r="C210" s="1" t="s">
        <v>1347</v>
      </c>
      <c r="D210" s="10">
        <v>41053</v>
      </c>
      <c r="E210" s="11">
        <v>25</v>
      </c>
      <c r="F210" s="1" t="s">
        <v>1348</v>
      </c>
      <c r="G210" s="16" t="s">
        <v>1349</v>
      </c>
      <c r="H210" s="1" t="s">
        <v>1350</v>
      </c>
      <c r="I210" s="1" t="s">
        <v>1351</v>
      </c>
      <c r="J210" s="1" t="s">
        <v>1352</v>
      </c>
    </row>
    <row r="211" spans="1:10" s="1" customFormat="1" x14ac:dyDescent="0.2">
      <c r="A211" s="1" t="s">
        <v>1353</v>
      </c>
      <c r="B211" s="1" t="s">
        <v>96</v>
      </c>
      <c r="C211" s="1" t="s">
        <v>1354</v>
      </c>
      <c r="D211" s="10">
        <v>41011</v>
      </c>
      <c r="E211" s="11">
        <v>24.95</v>
      </c>
      <c r="F211" s="1" t="s">
        <v>1355</v>
      </c>
      <c r="G211" s="16">
        <v>30630000493864</v>
      </c>
      <c r="H211" s="1" t="s">
        <v>1356</v>
      </c>
      <c r="I211" s="1" t="s">
        <v>1357</v>
      </c>
      <c r="J211" s="1" t="s">
        <v>1358</v>
      </c>
    </row>
    <row r="212" spans="1:10" s="1" customFormat="1" x14ac:dyDescent="0.2">
      <c r="A212" s="1" t="s">
        <v>204</v>
      </c>
      <c r="B212" s="1" t="s">
        <v>83</v>
      </c>
      <c r="C212" s="1" t="s">
        <v>1359</v>
      </c>
      <c r="D212" s="10">
        <v>41060</v>
      </c>
      <c r="E212" s="11">
        <v>19.95</v>
      </c>
      <c r="F212" s="1" t="s">
        <v>1360</v>
      </c>
      <c r="G212" s="16">
        <v>30630000495935</v>
      </c>
      <c r="H212" s="1" t="s">
        <v>1361</v>
      </c>
      <c r="I212" s="1" t="s">
        <v>1362</v>
      </c>
      <c r="J212" s="1" t="s">
        <v>1363</v>
      </c>
    </row>
    <row r="213" spans="1:10" s="1" customFormat="1" x14ac:dyDescent="0.2">
      <c r="A213" s="1" t="s">
        <v>204</v>
      </c>
      <c r="B213" s="1" t="s">
        <v>69</v>
      </c>
      <c r="C213" s="1" t="s">
        <v>1364</v>
      </c>
      <c r="D213" s="10">
        <v>41015</v>
      </c>
      <c r="E213" s="11">
        <v>29.95</v>
      </c>
      <c r="F213" s="1" t="s">
        <v>1365</v>
      </c>
      <c r="G213" s="16">
        <v>30630000435121</v>
      </c>
      <c r="H213" s="1" t="s">
        <v>1366</v>
      </c>
      <c r="I213" s="1" t="s">
        <v>1367</v>
      </c>
      <c r="J213" s="1" t="s">
        <v>1368</v>
      </c>
    </row>
    <row r="214" spans="1:10" s="1" customFormat="1" x14ac:dyDescent="0.2">
      <c r="A214" s="1" t="s">
        <v>1369</v>
      </c>
      <c r="B214" s="1" t="s">
        <v>68</v>
      </c>
      <c r="C214" s="1" t="s">
        <v>1370</v>
      </c>
      <c r="D214" s="10">
        <v>41047</v>
      </c>
      <c r="E214" s="11">
        <v>40</v>
      </c>
      <c r="F214" s="1" t="s">
        <v>1371</v>
      </c>
      <c r="G214" s="16">
        <v>30630000870277</v>
      </c>
      <c r="H214" s="1" t="s">
        <v>1372</v>
      </c>
      <c r="I214" s="1" t="s">
        <v>1373</v>
      </c>
      <c r="J214" s="1" t="s">
        <v>1314</v>
      </c>
    </row>
    <row r="215" spans="1:10" s="1" customFormat="1" x14ac:dyDescent="0.2">
      <c r="A215" s="1" t="s">
        <v>1374</v>
      </c>
      <c r="B215" s="1" t="s">
        <v>188</v>
      </c>
      <c r="C215" s="1" t="s">
        <v>1375</v>
      </c>
      <c r="D215" s="10">
        <v>41039</v>
      </c>
      <c r="E215" s="11">
        <v>33.5</v>
      </c>
      <c r="F215" s="1" t="s">
        <v>1376</v>
      </c>
      <c r="G215" s="16">
        <v>30630000889426</v>
      </c>
      <c r="H215" s="1" t="s">
        <v>1377</v>
      </c>
      <c r="I215" s="1" t="s">
        <v>1378</v>
      </c>
      <c r="J215" s="1" t="s">
        <v>1379</v>
      </c>
    </row>
    <row r="216" spans="1:10" s="1" customFormat="1" x14ac:dyDescent="0.2">
      <c r="A216" s="1" t="s">
        <v>17</v>
      </c>
      <c r="B216" s="1" t="s">
        <v>86</v>
      </c>
      <c r="C216" s="1" t="s">
        <v>1380</v>
      </c>
      <c r="D216" s="10">
        <v>41039</v>
      </c>
      <c r="E216" s="11">
        <v>10.99</v>
      </c>
      <c r="F216" s="1" t="s">
        <v>1381</v>
      </c>
      <c r="G216" s="16">
        <v>30630000801553</v>
      </c>
      <c r="H216" s="1" t="s">
        <v>1382</v>
      </c>
      <c r="I216" s="1" t="s">
        <v>1383</v>
      </c>
      <c r="J216" s="1" t="s">
        <v>1384</v>
      </c>
    </row>
    <row r="217" spans="1:10" s="1" customFormat="1" x14ac:dyDescent="0.2">
      <c r="A217" s="1" t="s">
        <v>17</v>
      </c>
      <c r="B217" s="1" t="s">
        <v>60</v>
      </c>
      <c r="C217" s="1" t="s">
        <v>1385</v>
      </c>
      <c r="D217" s="10">
        <v>41012</v>
      </c>
      <c r="E217" s="11">
        <v>24.95</v>
      </c>
      <c r="F217" s="1" t="s">
        <v>1386</v>
      </c>
      <c r="G217" s="16">
        <v>30630000773513</v>
      </c>
      <c r="H217" s="1" t="s">
        <v>1387</v>
      </c>
      <c r="I217" s="1" t="s">
        <v>1388</v>
      </c>
      <c r="J217" s="1" t="s">
        <v>1389</v>
      </c>
    </row>
    <row r="218" spans="1:10" s="1" customFormat="1" x14ac:dyDescent="0.2">
      <c r="A218" s="1" t="s">
        <v>17</v>
      </c>
      <c r="B218" s="1" t="s">
        <v>74</v>
      </c>
      <c r="C218" s="1" t="s">
        <v>1390</v>
      </c>
      <c r="D218" s="10">
        <v>41075</v>
      </c>
      <c r="E218" s="11">
        <v>19.989999999999998</v>
      </c>
      <c r="F218" s="1" t="s">
        <v>1391</v>
      </c>
      <c r="G218" s="16">
        <v>30630000964146</v>
      </c>
      <c r="H218" s="1" t="s">
        <v>1392</v>
      </c>
      <c r="I218" s="1" t="s">
        <v>1393</v>
      </c>
      <c r="J218" s="1" t="s">
        <v>1394</v>
      </c>
    </row>
    <row r="219" spans="1:10" s="1" customFormat="1" x14ac:dyDescent="0.2">
      <c r="A219" s="1" t="s">
        <v>48</v>
      </c>
      <c r="B219" s="1" t="s">
        <v>77</v>
      </c>
      <c r="C219" s="1" t="s">
        <v>1395</v>
      </c>
      <c r="D219" s="10">
        <v>41004</v>
      </c>
      <c r="E219" s="11">
        <v>21.49</v>
      </c>
      <c r="F219" s="1" t="s">
        <v>1396</v>
      </c>
      <c r="G219" s="16">
        <v>30632002491698</v>
      </c>
      <c r="H219" s="1" t="s">
        <v>216</v>
      </c>
      <c r="I219" s="1" t="s">
        <v>1397</v>
      </c>
      <c r="J219" s="1" t="s">
        <v>1398</v>
      </c>
    </row>
    <row r="220" spans="1:10" s="1" customFormat="1" x14ac:dyDescent="0.2">
      <c r="A220" s="1" t="s">
        <v>48</v>
      </c>
      <c r="B220" s="1" t="s">
        <v>86</v>
      </c>
      <c r="C220" s="1" t="s">
        <v>1399</v>
      </c>
      <c r="D220" s="10">
        <v>41089</v>
      </c>
      <c r="E220" s="11">
        <v>24.99</v>
      </c>
      <c r="F220" s="1" t="s">
        <v>1400</v>
      </c>
      <c r="G220" s="16">
        <v>30632002846966</v>
      </c>
      <c r="H220" s="1" t="s">
        <v>1401</v>
      </c>
      <c r="I220" s="1" t="s">
        <v>1402</v>
      </c>
      <c r="J220" s="1" t="s">
        <v>1403</v>
      </c>
    </row>
    <row r="221" spans="1:10" s="1" customFormat="1" x14ac:dyDescent="0.2">
      <c r="A221" s="1" t="s">
        <v>1404</v>
      </c>
      <c r="B221" s="1" t="s">
        <v>69</v>
      </c>
      <c r="C221" s="1" t="s">
        <v>1405</v>
      </c>
      <c r="D221" s="10">
        <v>41087</v>
      </c>
      <c r="E221" s="11">
        <v>24.99</v>
      </c>
      <c r="F221" s="1" t="s">
        <v>1406</v>
      </c>
      <c r="G221" s="16">
        <v>30632002149049</v>
      </c>
      <c r="H221" s="1" t="s">
        <v>1407</v>
      </c>
      <c r="I221" s="1" t="s">
        <v>1408</v>
      </c>
      <c r="J221" s="1" t="s">
        <v>1409</v>
      </c>
    </row>
    <row r="222" spans="1:10" s="1" customFormat="1" x14ac:dyDescent="0.2">
      <c r="A222" s="1" t="s">
        <v>1410</v>
      </c>
      <c r="B222" s="1" t="s">
        <v>50</v>
      </c>
      <c r="C222" s="1" t="s">
        <v>1411</v>
      </c>
      <c r="D222" s="10">
        <v>41061</v>
      </c>
      <c r="E222" s="11">
        <v>13</v>
      </c>
      <c r="F222" s="1" t="s">
        <v>1412</v>
      </c>
      <c r="G222" s="16">
        <v>63201446360011</v>
      </c>
      <c r="H222" s="1" t="s">
        <v>1413</v>
      </c>
      <c r="I222" s="1" t="s">
        <v>1414</v>
      </c>
      <c r="J222" s="1" t="s">
        <v>1415</v>
      </c>
    </row>
    <row r="223" spans="1:10" s="1" customFormat="1" x14ac:dyDescent="0.2">
      <c r="A223" s="1" t="s">
        <v>35</v>
      </c>
      <c r="B223" s="1" t="s">
        <v>90</v>
      </c>
      <c r="C223" s="1" t="s">
        <v>1416</v>
      </c>
      <c r="D223" s="10">
        <v>41012</v>
      </c>
      <c r="E223" s="11">
        <v>4.9800000000000004</v>
      </c>
      <c r="F223" s="1" t="s">
        <v>1417</v>
      </c>
      <c r="G223" s="16">
        <v>63201005624014</v>
      </c>
      <c r="H223" s="1" t="s">
        <v>1418</v>
      </c>
      <c r="I223" s="1" t="s">
        <v>1419</v>
      </c>
      <c r="J223" s="1" t="s">
        <v>1420</v>
      </c>
    </row>
    <row r="224" spans="1:10" s="1" customFormat="1" x14ac:dyDescent="0.2">
      <c r="A224" s="1" t="s">
        <v>143</v>
      </c>
      <c r="B224" s="1" t="s">
        <v>77</v>
      </c>
      <c r="C224" s="1" t="s">
        <v>1421</v>
      </c>
      <c r="D224" s="10">
        <v>41012</v>
      </c>
      <c r="E224" s="11">
        <v>8.99</v>
      </c>
      <c r="F224" s="1" t="s">
        <v>1422</v>
      </c>
      <c r="G224" s="16">
        <v>30632002558827</v>
      </c>
      <c r="H224" s="1" t="s">
        <v>1423</v>
      </c>
      <c r="I224" s="1" t="s">
        <v>1424</v>
      </c>
      <c r="J224" s="1" t="s">
        <v>1425</v>
      </c>
    </row>
    <row r="225" spans="1:10" s="1" customFormat="1" x14ac:dyDescent="0.2">
      <c r="A225" s="1" t="s">
        <v>1426</v>
      </c>
      <c r="B225" s="1" t="s">
        <v>161</v>
      </c>
      <c r="D225" s="10">
        <v>41064</v>
      </c>
      <c r="E225" s="11">
        <v>3.49</v>
      </c>
      <c r="F225" s="1" t="s">
        <v>1427</v>
      </c>
      <c r="G225" s="16">
        <v>30632002748428</v>
      </c>
      <c r="H225" s="1" t="s">
        <v>1428</v>
      </c>
      <c r="I225" s="1" t="s">
        <v>1429</v>
      </c>
      <c r="J225" s="1" t="s">
        <v>1430</v>
      </c>
    </row>
    <row r="226" spans="1:10" s="1" customFormat="1" x14ac:dyDescent="0.2">
      <c r="A226" s="1" t="s">
        <v>1426</v>
      </c>
      <c r="B226" s="1" t="s">
        <v>161</v>
      </c>
      <c r="D226" s="10">
        <v>41064</v>
      </c>
      <c r="E226" s="11">
        <v>3.49</v>
      </c>
      <c r="F226" s="1" t="s">
        <v>1431</v>
      </c>
      <c r="G226" s="16">
        <v>30632002801458</v>
      </c>
      <c r="H226" s="1" t="s">
        <v>1428</v>
      </c>
      <c r="I226" s="1" t="s">
        <v>1429</v>
      </c>
      <c r="J226" s="1" t="s">
        <v>1430</v>
      </c>
    </row>
    <row r="227" spans="1:10" s="1" customFormat="1" x14ac:dyDescent="0.2">
      <c r="A227" s="1" t="s">
        <v>1426</v>
      </c>
      <c r="B227" s="1" t="s">
        <v>161</v>
      </c>
      <c r="D227" s="10">
        <v>41064</v>
      </c>
      <c r="E227" s="11">
        <v>3.49</v>
      </c>
      <c r="F227" s="1" t="s">
        <v>1432</v>
      </c>
      <c r="G227" s="16">
        <v>30632002802662</v>
      </c>
      <c r="H227" s="1" t="s">
        <v>1428</v>
      </c>
      <c r="I227" s="1" t="s">
        <v>1429</v>
      </c>
      <c r="J227" s="1" t="s">
        <v>1430</v>
      </c>
    </row>
    <row r="228" spans="1:10" s="1" customFormat="1" x14ac:dyDescent="0.2">
      <c r="A228" s="1" t="s">
        <v>1426</v>
      </c>
      <c r="B228" s="1" t="s">
        <v>161</v>
      </c>
      <c r="D228" s="10">
        <v>41064</v>
      </c>
      <c r="E228" s="11">
        <v>3.49</v>
      </c>
      <c r="F228" s="1" t="s">
        <v>1433</v>
      </c>
      <c r="G228" s="16">
        <v>30632002825085</v>
      </c>
      <c r="H228" s="1" t="s">
        <v>1428</v>
      </c>
      <c r="I228" s="1" t="s">
        <v>1429</v>
      </c>
      <c r="J228" s="1" t="s">
        <v>1430</v>
      </c>
    </row>
    <row r="229" spans="1:10" s="1" customFormat="1" x14ac:dyDescent="0.2">
      <c r="A229" s="1" t="s">
        <v>1434</v>
      </c>
      <c r="B229" s="1" t="s">
        <v>97</v>
      </c>
      <c r="C229" s="1" t="s">
        <v>1435</v>
      </c>
      <c r="D229" s="10">
        <v>41086</v>
      </c>
      <c r="E229" s="11">
        <v>16.989999999999998</v>
      </c>
      <c r="F229" s="1" t="s">
        <v>1436</v>
      </c>
      <c r="G229" s="16">
        <v>30632002855603</v>
      </c>
      <c r="H229" s="1" t="s">
        <v>1437</v>
      </c>
      <c r="I229" s="1" t="s">
        <v>1438</v>
      </c>
      <c r="J229" s="1" t="s">
        <v>1439</v>
      </c>
    </row>
    <row r="230" spans="1:10" s="1" customFormat="1" x14ac:dyDescent="0.2">
      <c r="A230" s="1" t="s">
        <v>126</v>
      </c>
      <c r="B230" s="1" t="s">
        <v>42</v>
      </c>
      <c r="C230" s="1" t="s">
        <v>1440</v>
      </c>
      <c r="D230" s="10">
        <v>41048</v>
      </c>
      <c r="E230" s="11">
        <v>15.99</v>
      </c>
      <c r="F230" s="1" t="s">
        <v>1441</v>
      </c>
      <c r="G230" s="16">
        <v>30632002536120</v>
      </c>
      <c r="H230" s="1" t="s">
        <v>1442</v>
      </c>
      <c r="I230" s="1" t="s">
        <v>1443</v>
      </c>
      <c r="J230" s="1" t="s">
        <v>1444</v>
      </c>
    </row>
    <row r="231" spans="1:10" s="1" customFormat="1" x14ac:dyDescent="0.2">
      <c r="A231" s="1" t="s">
        <v>126</v>
      </c>
      <c r="B231" s="1" t="s">
        <v>42</v>
      </c>
      <c r="C231" s="1" t="s">
        <v>1445</v>
      </c>
      <c r="D231" s="10">
        <v>41048</v>
      </c>
      <c r="E231" s="11">
        <v>16.989999999999998</v>
      </c>
      <c r="F231" s="1" t="s">
        <v>1446</v>
      </c>
      <c r="G231" s="16">
        <v>30632002661050</v>
      </c>
      <c r="H231" s="1" t="s">
        <v>1447</v>
      </c>
      <c r="I231" s="1" t="s">
        <v>1448</v>
      </c>
      <c r="J231" s="1" t="s">
        <v>1444</v>
      </c>
    </row>
    <row r="232" spans="1:10" s="1" customFormat="1" x14ac:dyDescent="0.2">
      <c r="A232" s="1" t="s">
        <v>1449</v>
      </c>
      <c r="B232" s="1" t="s">
        <v>161</v>
      </c>
      <c r="C232" s="1" t="s">
        <v>1450</v>
      </c>
      <c r="D232" s="10">
        <v>41001</v>
      </c>
      <c r="E232" s="11">
        <v>5.99</v>
      </c>
      <c r="F232" s="1" t="s">
        <v>1451</v>
      </c>
      <c r="G232" s="16">
        <v>30632001854813</v>
      </c>
      <c r="H232" s="1" t="s">
        <v>1452</v>
      </c>
      <c r="I232" s="1" t="s">
        <v>1453</v>
      </c>
      <c r="J232" s="1" t="s">
        <v>1454</v>
      </c>
    </row>
    <row r="233" spans="1:10" s="1" customFormat="1" x14ac:dyDescent="0.2">
      <c r="A233" s="1" t="s">
        <v>1455</v>
      </c>
      <c r="B233" s="1" t="s">
        <v>83</v>
      </c>
      <c r="C233" s="1" t="s">
        <v>1456</v>
      </c>
      <c r="D233" s="10">
        <v>41048</v>
      </c>
      <c r="E233" s="11">
        <v>6.99</v>
      </c>
      <c r="F233" s="1" t="s">
        <v>1457</v>
      </c>
      <c r="G233" s="16">
        <v>30632002315780</v>
      </c>
      <c r="H233" s="1" t="s">
        <v>1458</v>
      </c>
      <c r="I233" s="1" t="s">
        <v>1459</v>
      </c>
      <c r="J233" s="1" t="s">
        <v>1460</v>
      </c>
    </row>
    <row r="234" spans="1:10" s="1" customFormat="1" x14ac:dyDescent="0.2">
      <c r="A234" s="1" t="s">
        <v>1461</v>
      </c>
      <c r="B234" s="1" t="s">
        <v>62</v>
      </c>
      <c r="C234" s="1" t="s">
        <v>1462</v>
      </c>
      <c r="D234" s="10">
        <v>41088</v>
      </c>
      <c r="E234" s="11">
        <v>17.989999999999998</v>
      </c>
      <c r="F234" s="1" t="s">
        <v>1463</v>
      </c>
      <c r="G234" s="16">
        <v>30632002832495</v>
      </c>
      <c r="H234" s="1" t="s">
        <v>1464</v>
      </c>
      <c r="I234" s="1" t="s">
        <v>1465</v>
      </c>
      <c r="J234" s="1" t="s">
        <v>1466</v>
      </c>
    </row>
    <row r="235" spans="1:10" s="1" customFormat="1" x14ac:dyDescent="0.2">
      <c r="A235" s="1" t="s">
        <v>1461</v>
      </c>
      <c r="B235" s="1" t="s">
        <v>86</v>
      </c>
      <c r="C235" s="1" t="s">
        <v>1467</v>
      </c>
      <c r="D235" s="10">
        <v>41039</v>
      </c>
      <c r="E235" s="11">
        <v>11.99</v>
      </c>
      <c r="F235" s="1" t="s">
        <v>1468</v>
      </c>
      <c r="G235" s="16">
        <v>30632002678336</v>
      </c>
      <c r="H235" s="1" t="s">
        <v>1382</v>
      </c>
      <c r="I235" s="1" t="s">
        <v>1383</v>
      </c>
      <c r="J235" s="1" t="s">
        <v>1384</v>
      </c>
    </row>
    <row r="236" spans="1:10" ht="15" x14ac:dyDescent="0.25">
      <c r="A236" s="18" t="s">
        <v>48</v>
      </c>
      <c r="B236" s="18" t="s">
        <v>161</v>
      </c>
      <c r="C236" s="18" t="s">
        <v>274</v>
      </c>
      <c r="D236" s="22" t="s">
        <v>282</v>
      </c>
      <c r="E236" s="20">
        <v>19.989999999999998</v>
      </c>
      <c r="F236" s="18" t="s">
        <v>3932</v>
      </c>
      <c r="G236" s="21">
        <v>30632002576738</v>
      </c>
      <c r="H236" s="18" t="s">
        <v>3933</v>
      </c>
      <c r="I236" s="18" t="s">
        <v>3934</v>
      </c>
      <c r="J236" s="18" t="s">
        <v>3935</v>
      </c>
    </row>
    <row r="237" spans="1:10" s="1" customFormat="1" x14ac:dyDescent="0.2">
      <c r="A237" s="1" t="s">
        <v>1469</v>
      </c>
      <c r="B237" s="1" t="s">
        <v>89</v>
      </c>
      <c r="C237" s="1" t="s">
        <v>1470</v>
      </c>
      <c r="D237" s="10">
        <v>41039</v>
      </c>
      <c r="E237" s="11">
        <v>29.99</v>
      </c>
      <c r="F237" s="1" t="s">
        <v>1471</v>
      </c>
      <c r="G237" s="16">
        <v>30631000166237</v>
      </c>
      <c r="H237" s="1" t="s">
        <v>1472</v>
      </c>
      <c r="I237" s="1" t="s">
        <v>1473</v>
      </c>
      <c r="J237" s="1" t="s">
        <v>1474</v>
      </c>
    </row>
    <row r="238" spans="1:10" s="1" customFormat="1" x14ac:dyDescent="0.2">
      <c r="A238" s="1" t="s">
        <v>144</v>
      </c>
      <c r="B238" s="1" t="s">
        <v>77</v>
      </c>
      <c r="C238" s="1" t="s">
        <v>1475</v>
      </c>
      <c r="D238" s="10">
        <v>41029</v>
      </c>
      <c r="E238" s="11">
        <v>25.99</v>
      </c>
      <c r="F238" s="1" t="s">
        <v>1476</v>
      </c>
      <c r="G238" s="16">
        <v>31248005163512</v>
      </c>
      <c r="H238" s="1" t="s">
        <v>1477</v>
      </c>
      <c r="I238" s="1" t="s">
        <v>1478</v>
      </c>
      <c r="J238" s="1" t="s">
        <v>1479</v>
      </c>
    </row>
    <row r="239" spans="1:10" s="1" customFormat="1" x14ac:dyDescent="0.2">
      <c r="A239" s="1" t="s">
        <v>144</v>
      </c>
      <c r="B239" s="1" t="s">
        <v>77</v>
      </c>
      <c r="C239" s="1" t="s">
        <v>1480</v>
      </c>
      <c r="D239" s="10">
        <v>41023</v>
      </c>
      <c r="E239" s="11">
        <v>28.99</v>
      </c>
      <c r="F239" s="1" t="s">
        <v>1481</v>
      </c>
      <c r="G239" s="16">
        <v>31248005208267</v>
      </c>
      <c r="H239" s="1" t="s">
        <v>1482</v>
      </c>
      <c r="I239" s="1" t="s">
        <v>1483</v>
      </c>
      <c r="J239" s="1" t="s">
        <v>1479</v>
      </c>
    </row>
    <row r="240" spans="1:10" s="1" customFormat="1" x14ac:dyDescent="0.2">
      <c r="A240" s="1" t="s">
        <v>144</v>
      </c>
      <c r="B240" s="1" t="s">
        <v>77</v>
      </c>
      <c r="C240" s="1" t="s">
        <v>1484</v>
      </c>
      <c r="D240" s="10">
        <v>41029</v>
      </c>
      <c r="E240" s="11">
        <v>29.99</v>
      </c>
      <c r="F240" s="1" t="s">
        <v>1485</v>
      </c>
      <c r="G240" s="16">
        <v>31248005881469</v>
      </c>
      <c r="H240" s="1" t="s">
        <v>1486</v>
      </c>
      <c r="I240" s="1" t="s">
        <v>1487</v>
      </c>
      <c r="J240" s="1" t="s">
        <v>1479</v>
      </c>
    </row>
    <row r="241" spans="1:10" s="1" customFormat="1" x14ac:dyDescent="0.2">
      <c r="A241" s="1" t="s">
        <v>144</v>
      </c>
      <c r="B241" s="1" t="s">
        <v>77</v>
      </c>
      <c r="C241" s="1" t="s">
        <v>1488</v>
      </c>
      <c r="D241" s="10">
        <v>41029</v>
      </c>
      <c r="E241" s="11">
        <v>29.99</v>
      </c>
      <c r="F241" s="1" t="s">
        <v>1489</v>
      </c>
      <c r="G241" s="16">
        <v>31248005879000</v>
      </c>
      <c r="H241" s="1" t="s">
        <v>1490</v>
      </c>
      <c r="I241" s="1" t="s">
        <v>1491</v>
      </c>
      <c r="J241" s="1" t="s">
        <v>1479</v>
      </c>
    </row>
    <row r="242" spans="1:10" s="1" customFormat="1" x14ac:dyDescent="0.2">
      <c r="A242" s="1" t="s">
        <v>144</v>
      </c>
      <c r="B242" s="1" t="s">
        <v>77</v>
      </c>
      <c r="C242" s="1" t="s">
        <v>1492</v>
      </c>
      <c r="D242" s="10">
        <v>41029</v>
      </c>
      <c r="E242" s="11">
        <v>19.989999999999998</v>
      </c>
      <c r="F242" s="1" t="s">
        <v>1493</v>
      </c>
      <c r="G242" s="16">
        <v>31248006296691</v>
      </c>
      <c r="H242" s="1" t="s">
        <v>1494</v>
      </c>
      <c r="I242" s="1" t="s">
        <v>1495</v>
      </c>
      <c r="J242" s="1" t="s">
        <v>1479</v>
      </c>
    </row>
    <row r="243" spans="1:10" s="1" customFormat="1" x14ac:dyDescent="0.2">
      <c r="A243" s="1" t="s">
        <v>144</v>
      </c>
      <c r="B243" s="1" t="s">
        <v>77</v>
      </c>
      <c r="C243" s="1" t="s">
        <v>1496</v>
      </c>
      <c r="D243" s="10">
        <v>41023</v>
      </c>
      <c r="E243" s="11">
        <v>29.99</v>
      </c>
      <c r="F243" s="1" t="s">
        <v>1497</v>
      </c>
      <c r="G243" s="16">
        <v>31248007052358</v>
      </c>
      <c r="H243" s="1" t="s">
        <v>1498</v>
      </c>
      <c r="I243" s="1" t="s">
        <v>1499</v>
      </c>
      <c r="J243" s="1" t="s">
        <v>1479</v>
      </c>
    </row>
    <row r="244" spans="1:10" s="1" customFormat="1" x14ac:dyDescent="0.2">
      <c r="A244" s="1" t="s">
        <v>144</v>
      </c>
      <c r="B244" s="1" t="s">
        <v>96</v>
      </c>
      <c r="C244" s="1" t="s">
        <v>1500</v>
      </c>
      <c r="D244" s="10">
        <v>41086</v>
      </c>
      <c r="E244" s="11">
        <v>49.99</v>
      </c>
      <c r="F244" s="1" t="s">
        <v>1501</v>
      </c>
      <c r="G244" s="16">
        <v>31248006381634</v>
      </c>
      <c r="H244" s="1" t="s">
        <v>1502</v>
      </c>
      <c r="I244" s="1" t="s">
        <v>1503</v>
      </c>
      <c r="J244" s="1" t="s">
        <v>573</v>
      </c>
    </row>
    <row r="245" spans="1:10" s="1" customFormat="1" x14ac:dyDescent="0.2">
      <c r="A245" s="1" t="s">
        <v>144</v>
      </c>
      <c r="B245" s="1" t="s">
        <v>70</v>
      </c>
      <c r="C245" s="1" t="s">
        <v>1504</v>
      </c>
      <c r="D245" s="10">
        <v>41078</v>
      </c>
      <c r="E245" s="11">
        <v>49.99</v>
      </c>
      <c r="F245" s="1" t="s">
        <v>1505</v>
      </c>
      <c r="G245" s="16">
        <v>31248005500903</v>
      </c>
      <c r="H245" s="1" t="s">
        <v>1506</v>
      </c>
      <c r="I245" s="1" t="s">
        <v>1507</v>
      </c>
      <c r="J245" s="1" t="s">
        <v>1508</v>
      </c>
    </row>
    <row r="246" spans="1:10" s="1" customFormat="1" x14ac:dyDescent="0.2">
      <c r="A246" s="1" t="s">
        <v>144</v>
      </c>
      <c r="B246" s="1" t="s">
        <v>70</v>
      </c>
      <c r="C246" s="1" t="s">
        <v>1509</v>
      </c>
      <c r="D246" s="10">
        <v>41078</v>
      </c>
      <c r="E246" s="11">
        <v>49.99</v>
      </c>
      <c r="F246" s="1" t="s">
        <v>1510</v>
      </c>
      <c r="G246" s="16">
        <v>31248005621923</v>
      </c>
      <c r="H246" s="1" t="s">
        <v>1506</v>
      </c>
      <c r="I246" s="1" t="s">
        <v>1511</v>
      </c>
      <c r="J246" s="1" t="s">
        <v>1508</v>
      </c>
    </row>
    <row r="247" spans="1:10" s="1" customFormat="1" x14ac:dyDescent="0.2">
      <c r="A247" s="1" t="s">
        <v>15</v>
      </c>
      <c r="B247" s="1" t="s">
        <v>82</v>
      </c>
      <c r="C247" s="1" t="s">
        <v>1512</v>
      </c>
      <c r="D247" s="10">
        <v>41041</v>
      </c>
      <c r="E247" s="11">
        <v>14</v>
      </c>
      <c r="F247" s="1" t="s">
        <v>1513</v>
      </c>
      <c r="G247" s="16">
        <v>31248006818544</v>
      </c>
      <c r="H247" s="1" t="s">
        <v>1514</v>
      </c>
      <c r="I247" s="1" t="s">
        <v>1515</v>
      </c>
      <c r="J247" s="1" t="s">
        <v>1516</v>
      </c>
    </row>
    <row r="248" spans="1:10" s="1" customFormat="1" x14ac:dyDescent="0.2">
      <c r="A248" s="1" t="s">
        <v>145</v>
      </c>
      <c r="B248" s="1" t="s">
        <v>75</v>
      </c>
      <c r="C248" s="1" t="s">
        <v>1517</v>
      </c>
      <c r="D248" s="10">
        <v>41041</v>
      </c>
      <c r="E248" s="11">
        <v>45</v>
      </c>
      <c r="F248" s="1" t="s">
        <v>1518</v>
      </c>
      <c r="G248" s="16">
        <v>31248003075072</v>
      </c>
      <c r="H248" s="1" t="s">
        <v>1519</v>
      </c>
      <c r="I248" s="1" t="s">
        <v>1520</v>
      </c>
      <c r="J248" s="1" t="s">
        <v>1521</v>
      </c>
    </row>
    <row r="249" spans="1:10" s="1" customFormat="1" x14ac:dyDescent="0.2">
      <c r="A249" s="1" t="s">
        <v>145</v>
      </c>
      <c r="B249" s="1" t="s">
        <v>82</v>
      </c>
      <c r="C249" s="1" t="s">
        <v>1522</v>
      </c>
      <c r="D249" s="10">
        <v>41051</v>
      </c>
      <c r="E249" s="11">
        <v>21.99</v>
      </c>
      <c r="F249" s="1" t="s">
        <v>1523</v>
      </c>
      <c r="G249" s="16">
        <v>31248006005605</v>
      </c>
      <c r="H249" s="1" t="s">
        <v>1524</v>
      </c>
      <c r="I249" s="1" t="s">
        <v>1525</v>
      </c>
      <c r="J249" s="1" t="s">
        <v>1526</v>
      </c>
    </row>
    <row r="250" spans="1:10" s="1" customFormat="1" x14ac:dyDescent="0.2">
      <c r="A250" s="1" t="s">
        <v>145</v>
      </c>
      <c r="B250" s="1" t="s">
        <v>77</v>
      </c>
      <c r="C250" s="1" t="s">
        <v>1527</v>
      </c>
      <c r="D250" s="10">
        <v>41033</v>
      </c>
      <c r="E250" s="11">
        <v>25.99</v>
      </c>
      <c r="F250" s="1" t="s">
        <v>1528</v>
      </c>
      <c r="G250" s="16">
        <v>31248006622128</v>
      </c>
      <c r="H250" s="1" t="s">
        <v>1529</v>
      </c>
      <c r="I250" s="1" t="s">
        <v>1530</v>
      </c>
      <c r="J250" s="1" t="s">
        <v>1531</v>
      </c>
    </row>
    <row r="251" spans="1:10" s="1" customFormat="1" x14ac:dyDescent="0.2">
      <c r="A251" s="1" t="s">
        <v>145</v>
      </c>
      <c r="B251" s="1" t="s">
        <v>77</v>
      </c>
      <c r="C251" s="1" t="s">
        <v>1532</v>
      </c>
      <c r="D251" s="10">
        <v>41037</v>
      </c>
      <c r="E251" s="11">
        <v>20</v>
      </c>
      <c r="F251" s="1" t="s">
        <v>1533</v>
      </c>
      <c r="G251" s="16">
        <v>31248006960718</v>
      </c>
      <c r="H251" s="1" t="s">
        <v>1534</v>
      </c>
      <c r="I251" s="1" t="s">
        <v>1535</v>
      </c>
      <c r="J251" s="1" t="s">
        <v>1536</v>
      </c>
    </row>
    <row r="252" spans="1:10" s="1" customFormat="1" x14ac:dyDescent="0.2">
      <c r="A252" s="1" t="s">
        <v>145</v>
      </c>
      <c r="B252" s="1" t="s">
        <v>161</v>
      </c>
      <c r="C252" s="1" t="s">
        <v>1537</v>
      </c>
      <c r="D252" s="10">
        <v>41008</v>
      </c>
      <c r="E252" s="11">
        <v>4</v>
      </c>
      <c r="F252" s="1" t="s">
        <v>1538</v>
      </c>
      <c r="G252" s="16">
        <v>31248001538931</v>
      </c>
      <c r="H252" s="1" t="s">
        <v>1539</v>
      </c>
      <c r="I252" s="1" t="s">
        <v>1540</v>
      </c>
      <c r="J252" s="1" t="s">
        <v>197</v>
      </c>
    </row>
    <row r="253" spans="1:10" s="1" customFormat="1" x14ac:dyDescent="0.2">
      <c r="A253" s="1" t="s">
        <v>145</v>
      </c>
      <c r="B253" s="1" t="s">
        <v>60</v>
      </c>
      <c r="C253" s="1" t="s">
        <v>1541</v>
      </c>
      <c r="D253" s="10">
        <v>41040</v>
      </c>
      <c r="E253" s="11">
        <v>25.95</v>
      </c>
      <c r="F253" s="1" t="s">
        <v>1542</v>
      </c>
      <c r="G253" s="16">
        <v>31248004555924</v>
      </c>
      <c r="H253" s="1" t="s">
        <v>1543</v>
      </c>
      <c r="I253" s="1" t="s">
        <v>1544</v>
      </c>
      <c r="J253" s="1" t="s">
        <v>1545</v>
      </c>
    </row>
    <row r="254" spans="1:10" s="1" customFormat="1" x14ac:dyDescent="0.2">
      <c r="A254" s="1" t="s">
        <v>145</v>
      </c>
      <c r="B254" s="1" t="s">
        <v>96</v>
      </c>
      <c r="C254" s="1" t="s">
        <v>1546</v>
      </c>
      <c r="D254" s="10">
        <v>41086</v>
      </c>
      <c r="E254" s="11">
        <v>19.989999999999998</v>
      </c>
      <c r="F254" s="1" t="s">
        <v>1547</v>
      </c>
      <c r="G254" s="16">
        <v>31248005345457</v>
      </c>
      <c r="H254" s="1" t="s">
        <v>1548</v>
      </c>
      <c r="I254" s="1" t="s">
        <v>1549</v>
      </c>
      <c r="J254" s="1" t="s">
        <v>573</v>
      </c>
    </row>
    <row r="255" spans="1:10" s="1" customFormat="1" x14ac:dyDescent="0.2">
      <c r="A255" s="1" t="s">
        <v>145</v>
      </c>
      <c r="B255" s="1" t="s">
        <v>9</v>
      </c>
      <c r="C255" s="1" t="s">
        <v>1550</v>
      </c>
      <c r="D255" s="10">
        <v>41082</v>
      </c>
      <c r="E255" s="11">
        <v>23</v>
      </c>
      <c r="F255" s="1" t="s">
        <v>1551</v>
      </c>
      <c r="G255" s="16">
        <v>31248004112270</v>
      </c>
      <c r="H255" s="1" t="s">
        <v>1552</v>
      </c>
      <c r="I255" s="1" t="s">
        <v>1553</v>
      </c>
      <c r="J255" s="1" t="s">
        <v>1554</v>
      </c>
    </row>
    <row r="256" spans="1:10" s="1" customFormat="1" x14ac:dyDescent="0.2">
      <c r="A256" s="1" t="s">
        <v>1555</v>
      </c>
      <c r="B256" s="1" t="s">
        <v>62</v>
      </c>
      <c r="C256" s="1" t="s">
        <v>1556</v>
      </c>
      <c r="D256" s="10">
        <v>41032</v>
      </c>
      <c r="E256" s="11">
        <v>19.98</v>
      </c>
      <c r="F256" s="1" t="s">
        <v>1557</v>
      </c>
      <c r="G256" s="16">
        <v>31248006333841</v>
      </c>
      <c r="H256" s="1" t="s">
        <v>1558</v>
      </c>
      <c r="I256" s="1" t="s">
        <v>1559</v>
      </c>
      <c r="J256" s="1" t="s">
        <v>1560</v>
      </c>
    </row>
    <row r="257" spans="1:10" s="1" customFormat="1" x14ac:dyDescent="0.2">
      <c r="A257" s="1" t="s">
        <v>1561</v>
      </c>
      <c r="B257" s="1" t="s">
        <v>77</v>
      </c>
      <c r="C257" s="1" t="s">
        <v>1562</v>
      </c>
      <c r="D257" s="10">
        <v>41043</v>
      </c>
      <c r="E257" s="11">
        <v>6</v>
      </c>
      <c r="F257" s="1" t="s">
        <v>1563</v>
      </c>
      <c r="G257" s="16">
        <v>31248006574881</v>
      </c>
      <c r="H257" s="1" t="s">
        <v>1564</v>
      </c>
      <c r="I257" s="1" t="s">
        <v>1565</v>
      </c>
      <c r="J257" s="1" t="s">
        <v>1566</v>
      </c>
    </row>
    <row r="258" spans="1:10" s="1" customFormat="1" x14ac:dyDescent="0.2">
      <c r="A258" s="1" t="s">
        <v>1561</v>
      </c>
      <c r="B258" s="1" t="s">
        <v>77</v>
      </c>
      <c r="C258" s="1" t="s">
        <v>1567</v>
      </c>
      <c r="D258" s="10">
        <v>41043</v>
      </c>
      <c r="E258" s="11">
        <v>6.99</v>
      </c>
      <c r="F258" s="1" t="s">
        <v>1568</v>
      </c>
      <c r="G258" s="16">
        <v>31248006600819</v>
      </c>
      <c r="H258" s="1" t="s">
        <v>1569</v>
      </c>
      <c r="I258" s="1" t="s">
        <v>1570</v>
      </c>
      <c r="J258" s="1" t="s">
        <v>1566</v>
      </c>
    </row>
    <row r="259" spans="1:10" s="1" customFormat="1" x14ac:dyDescent="0.2">
      <c r="A259" s="1" t="s">
        <v>205</v>
      </c>
      <c r="B259" s="1" t="s">
        <v>77</v>
      </c>
      <c r="C259" s="1" t="s">
        <v>1571</v>
      </c>
      <c r="D259" s="10">
        <v>41029</v>
      </c>
      <c r="E259" s="11">
        <v>14.99</v>
      </c>
      <c r="F259" s="1" t="s">
        <v>1572</v>
      </c>
      <c r="G259" s="16">
        <v>31248006023616</v>
      </c>
      <c r="H259" s="1" t="s">
        <v>1573</v>
      </c>
      <c r="I259" s="1" t="s">
        <v>1574</v>
      </c>
      <c r="J259" s="1" t="s">
        <v>1566</v>
      </c>
    </row>
    <row r="260" spans="1:10" s="1" customFormat="1" x14ac:dyDescent="0.2">
      <c r="A260" s="1" t="s">
        <v>205</v>
      </c>
      <c r="B260" s="1" t="s">
        <v>77</v>
      </c>
      <c r="C260" s="1" t="s">
        <v>1575</v>
      </c>
      <c r="D260" s="10">
        <v>41029</v>
      </c>
      <c r="E260" s="11">
        <v>29.99</v>
      </c>
      <c r="F260" s="1" t="s">
        <v>1576</v>
      </c>
      <c r="G260" s="16">
        <v>31248006023814</v>
      </c>
      <c r="H260" s="1" t="s">
        <v>1577</v>
      </c>
      <c r="I260" s="1" t="s">
        <v>1578</v>
      </c>
      <c r="J260" s="1" t="s">
        <v>1566</v>
      </c>
    </row>
    <row r="261" spans="1:10" s="1" customFormat="1" x14ac:dyDescent="0.2">
      <c r="A261" s="1" t="s">
        <v>205</v>
      </c>
      <c r="B261" s="1" t="s">
        <v>77</v>
      </c>
      <c r="C261" s="1" t="s">
        <v>1579</v>
      </c>
      <c r="D261" s="10">
        <v>41029</v>
      </c>
      <c r="E261" s="11">
        <v>30.99</v>
      </c>
      <c r="F261" s="1" t="s">
        <v>1580</v>
      </c>
      <c r="G261" s="16">
        <v>31248006379489</v>
      </c>
      <c r="H261" s="1" t="s">
        <v>1581</v>
      </c>
      <c r="I261" s="1" t="s">
        <v>1582</v>
      </c>
      <c r="J261" s="1" t="s">
        <v>1566</v>
      </c>
    </row>
    <row r="262" spans="1:10" s="1" customFormat="1" x14ac:dyDescent="0.2">
      <c r="A262" s="1" t="s">
        <v>1583</v>
      </c>
      <c r="B262" s="1" t="s">
        <v>77</v>
      </c>
      <c r="C262" s="1" t="s">
        <v>1584</v>
      </c>
      <c r="D262" s="10">
        <v>41043</v>
      </c>
      <c r="E262" s="11">
        <v>11.99</v>
      </c>
      <c r="F262" s="1" t="s">
        <v>1585</v>
      </c>
      <c r="G262" s="16">
        <v>31248004880280</v>
      </c>
      <c r="H262" s="1" t="s">
        <v>1586</v>
      </c>
      <c r="I262" s="1" t="s">
        <v>1587</v>
      </c>
      <c r="J262" s="1" t="s">
        <v>1566</v>
      </c>
    </row>
    <row r="263" spans="1:10" s="1" customFormat="1" x14ac:dyDescent="0.2">
      <c r="A263" s="1" t="s">
        <v>1588</v>
      </c>
      <c r="B263" s="1" t="s">
        <v>75</v>
      </c>
      <c r="C263" s="1" t="s">
        <v>1589</v>
      </c>
      <c r="D263" s="10">
        <v>41082</v>
      </c>
      <c r="E263" s="11">
        <v>6.95</v>
      </c>
      <c r="F263" s="1" t="s">
        <v>1590</v>
      </c>
      <c r="G263" s="16">
        <v>31248004378566</v>
      </c>
      <c r="H263" s="1" t="s">
        <v>1591</v>
      </c>
      <c r="I263" s="1" t="s">
        <v>1592</v>
      </c>
      <c r="J263" s="1" t="s">
        <v>1593</v>
      </c>
    </row>
    <row r="264" spans="1:10" s="1" customFormat="1" x14ac:dyDescent="0.2">
      <c r="A264" s="1" t="s">
        <v>1588</v>
      </c>
      <c r="B264" s="1" t="s">
        <v>77</v>
      </c>
      <c r="C264" s="1" t="s">
        <v>1594</v>
      </c>
      <c r="D264" s="10">
        <v>41043</v>
      </c>
      <c r="E264" s="11">
        <v>16.989999999999998</v>
      </c>
      <c r="F264" s="1" t="s">
        <v>1595</v>
      </c>
      <c r="G264" s="16">
        <v>31248006364150</v>
      </c>
      <c r="H264" s="1" t="s">
        <v>1596</v>
      </c>
      <c r="I264" s="1" t="s">
        <v>1597</v>
      </c>
      <c r="J264" s="1" t="s">
        <v>1566</v>
      </c>
    </row>
    <row r="265" spans="1:10" s="1" customFormat="1" x14ac:dyDescent="0.2">
      <c r="A265" s="1" t="s">
        <v>1588</v>
      </c>
      <c r="B265" s="1" t="s">
        <v>77</v>
      </c>
      <c r="C265" s="1" t="s">
        <v>1598</v>
      </c>
      <c r="D265" s="10">
        <v>41043</v>
      </c>
      <c r="E265" s="11">
        <v>10.99</v>
      </c>
      <c r="F265" s="1" t="s">
        <v>1599</v>
      </c>
      <c r="G265" s="16">
        <v>31248006489072</v>
      </c>
      <c r="H265" s="1" t="s">
        <v>1600</v>
      </c>
      <c r="I265" s="1" t="s">
        <v>1601</v>
      </c>
      <c r="J265" s="1" t="s">
        <v>1566</v>
      </c>
    </row>
    <row r="266" spans="1:10" s="1" customFormat="1" x14ac:dyDescent="0.2">
      <c r="A266" s="1" t="s">
        <v>288</v>
      </c>
      <c r="B266" s="1" t="s">
        <v>82</v>
      </c>
      <c r="C266" s="1" t="s">
        <v>1602</v>
      </c>
      <c r="D266" s="10">
        <v>41061</v>
      </c>
      <c r="E266" s="11">
        <v>29.99</v>
      </c>
      <c r="F266" s="1" t="s">
        <v>1603</v>
      </c>
      <c r="G266" s="16">
        <v>31248005328644</v>
      </c>
      <c r="H266" s="1" t="s">
        <v>1604</v>
      </c>
      <c r="I266" s="1" t="s">
        <v>1605</v>
      </c>
      <c r="J266" s="1" t="s">
        <v>1606</v>
      </c>
    </row>
    <row r="267" spans="1:10" s="1" customFormat="1" x14ac:dyDescent="0.2">
      <c r="A267" s="1" t="s">
        <v>288</v>
      </c>
      <c r="B267" s="1" t="s">
        <v>161</v>
      </c>
      <c r="C267" s="1" t="s">
        <v>1607</v>
      </c>
      <c r="D267" s="10">
        <v>41017</v>
      </c>
      <c r="E267" s="11">
        <v>28.99</v>
      </c>
      <c r="F267" s="1" t="s">
        <v>1608</v>
      </c>
      <c r="G267" s="16">
        <v>31248006365330</v>
      </c>
      <c r="H267" s="1" t="s">
        <v>1609</v>
      </c>
      <c r="I267" s="1" t="s">
        <v>1610</v>
      </c>
      <c r="J267" s="1" t="s">
        <v>1611</v>
      </c>
    </row>
    <row r="268" spans="1:10" s="1" customFormat="1" x14ac:dyDescent="0.2">
      <c r="A268" s="1" t="s">
        <v>288</v>
      </c>
      <c r="B268" s="1" t="s">
        <v>78</v>
      </c>
      <c r="C268" s="1" t="s">
        <v>1612</v>
      </c>
      <c r="D268" s="10">
        <v>41054</v>
      </c>
      <c r="E268" s="11">
        <v>24.99</v>
      </c>
      <c r="F268" s="1" t="s">
        <v>1613</v>
      </c>
      <c r="G268" s="16">
        <v>31248006317356</v>
      </c>
      <c r="H268" s="1" t="s">
        <v>1614</v>
      </c>
      <c r="I268" s="1" t="s">
        <v>2</v>
      </c>
      <c r="J268" s="1" t="s">
        <v>1615</v>
      </c>
    </row>
    <row r="269" spans="1:10" s="1" customFormat="1" x14ac:dyDescent="0.2">
      <c r="A269" s="1" t="s">
        <v>1616</v>
      </c>
      <c r="B269" s="1" t="s">
        <v>27</v>
      </c>
      <c r="C269" s="1" t="s">
        <v>1617</v>
      </c>
      <c r="D269" s="10">
        <v>41011</v>
      </c>
      <c r="E269" s="11">
        <v>14.98</v>
      </c>
      <c r="F269" s="1" t="s">
        <v>1618</v>
      </c>
      <c r="G269" s="16">
        <v>31248005077548</v>
      </c>
      <c r="H269" s="1" t="s">
        <v>1619</v>
      </c>
      <c r="I269" s="1" t="s">
        <v>1620</v>
      </c>
      <c r="J269" s="1" t="s">
        <v>1621</v>
      </c>
    </row>
    <row r="270" spans="1:10" ht="15" x14ac:dyDescent="0.25">
      <c r="A270" s="18" t="s">
        <v>145</v>
      </c>
      <c r="B270" s="18" t="s">
        <v>42</v>
      </c>
      <c r="C270" s="18" t="s">
        <v>284</v>
      </c>
      <c r="D270" s="22" t="s">
        <v>282</v>
      </c>
      <c r="E270" s="20">
        <v>50</v>
      </c>
      <c r="F270" s="18" t="s">
        <v>285</v>
      </c>
      <c r="G270" s="21">
        <v>31248006229023</v>
      </c>
      <c r="H270" s="18" t="s">
        <v>286</v>
      </c>
      <c r="I270" s="18" t="s">
        <v>165</v>
      </c>
      <c r="J270" s="18" t="s">
        <v>287</v>
      </c>
    </row>
    <row r="271" spans="1:10" x14ac:dyDescent="0.2">
      <c r="A271" s="1" t="s">
        <v>147</v>
      </c>
      <c r="B271" s="1" t="s">
        <v>76</v>
      </c>
      <c r="C271" s="1" t="s">
        <v>1728</v>
      </c>
      <c r="D271" s="10">
        <v>41030</v>
      </c>
      <c r="E271" s="11">
        <v>16.95</v>
      </c>
      <c r="F271" s="1" t="s">
        <v>1729</v>
      </c>
      <c r="G271" s="16">
        <v>31248005525702</v>
      </c>
      <c r="H271" s="1" t="s">
        <v>1730</v>
      </c>
      <c r="I271" s="1" t="s">
        <v>1731</v>
      </c>
      <c r="J271" s="1" t="s">
        <v>1732</v>
      </c>
    </row>
    <row r="272" spans="1:10" x14ac:dyDescent="0.2">
      <c r="A272" s="1" t="s">
        <v>147</v>
      </c>
      <c r="B272" s="1" t="s">
        <v>76</v>
      </c>
      <c r="C272" s="1" t="s">
        <v>1733</v>
      </c>
      <c r="D272" s="10">
        <v>41030</v>
      </c>
      <c r="E272" s="11">
        <v>15</v>
      </c>
      <c r="F272" s="1" t="s">
        <v>1734</v>
      </c>
      <c r="G272" s="16">
        <v>31248006080079</v>
      </c>
      <c r="H272" s="1" t="s">
        <v>1735</v>
      </c>
      <c r="I272" s="1" t="s">
        <v>1736</v>
      </c>
      <c r="J272" s="1" t="s">
        <v>1732</v>
      </c>
    </row>
    <row r="273" spans="1:10" x14ac:dyDescent="0.2">
      <c r="A273" s="1" t="s">
        <v>147</v>
      </c>
      <c r="B273" s="1" t="s">
        <v>76</v>
      </c>
      <c r="C273" s="1" t="s">
        <v>1737</v>
      </c>
      <c r="D273" s="10">
        <v>41030</v>
      </c>
      <c r="E273" s="11">
        <v>13</v>
      </c>
      <c r="F273" s="1" t="s">
        <v>1738</v>
      </c>
      <c r="G273" s="16">
        <v>31248006558553</v>
      </c>
      <c r="H273" s="1" t="s">
        <v>1739</v>
      </c>
      <c r="I273" s="1" t="s">
        <v>1740</v>
      </c>
      <c r="J273" s="1" t="s">
        <v>1732</v>
      </c>
    </row>
    <row r="274" spans="1:10" x14ac:dyDescent="0.2">
      <c r="A274" s="1" t="s">
        <v>147</v>
      </c>
      <c r="B274" s="1" t="s">
        <v>76</v>
      </c>
      <c r="C274" s="1" t="s">
        <v>1741</v>
      </c>
      <c r="D274" s="10">
        <v>41030</v>
      </c>
      <c r="E274" s="11">
        <v>15</v>
      </c>
      <c r="F274" s="1" t="s">
        <v>1742</v>
      </c>
      <c r="G274" s="16">
        <v>31248006571820</v>
      </c>
      <c r="H274" s="1" t="s">
        <v>1743</v>
      </c>
      <c r="I274" s="1" t="s">
        <v>1744</v>
      </c>
      <c r="J274" s="1" t="s">
        <v>1732</v>
      </c>
    </row>
    <row r="275" spans="1:10" x14ac:dyDescent="0.2">
      <c r="A275" s="1" t="s">
        <v>147</v>
      </c>
      <c r="B275" s="1" t="s">
        <v>76</v>
      </c>
      <c r="C275" s="1" t="s">
        <v>1745</v>
      </c>
      <c r="D275" s="10">
        <v>41030</v>
      </c>
      <c r="E275" s="11">
        <v>14.95</v>
      </c>
      <c r="F275" s="1" t="s">
        <v>1746</v>
      </c>
      <c r="G275" s="16">
        <v>31248006567661</v>
      </c>
      <c r="H275" s="1" t="s">
        <v>1747</v>
      </c>
      <c r="I275" s="1" t="s">
        <v>1748</v>
      </c>
      <c r="J275" s="1" t="s">
        <v>1732</v>
      </c>
    </row>
    <row r="276" spans="1:10" x14ac:dyDescent="0.2">
      <c r="A276" s="1" t="s">
        <v>147</v>
      </c>
      <c r="B276" s="1" t="s">
        <v>76</v>
      </c>
      <c r="C276" s="1" t="s">
        <v>1749</v>
      </c>
      <c r="D276" s="10">
        <v>41030</v>
      </c>
      <c r="E276" s="11">
        <v>14.95</v>
      </c>
      <c r="F276" s="1" t="s">
        <v>1750</v>
      </c>
      <c r="G276" s="16">
        <v>31248006566937</v>
      </c>
      <c r="H276" s="1" t="s">
        <v>248</v>
      </c>
      <c r="I276" s="1" t="s">
        <v>249</v>
      </c>
      <c r="J276" s="1" t="s">
        <v>1732</v>
      </c>
    </row>
    <row r="277" spans="1:10" x14ac:dyDescent="0.2">
      <c r="A277" s="1" t="s">
        <v>147</v>
      </c>
      <c r="B277" s="1" t="s">
        <v>76</v>
      </c>
      <c r="C277" s="1" t="s">
        <v>1751</v>
      </c>
      <c r="D277" s="10">
        <v>41030</v>
      </c>
      <c r="E277" s="11">
        <v>15</v>
      </c>
      <c r="F277" s="1" t="s">
        <v>1752</v>
      </c>
      <c r="G277" s="16">
        <v>31248006591422</v>
      </c>
      <c r="H277" s="1" t="s">
        <v>1753</v>
      </c>
      <c r="I277" s="1" t="s">
        <v>1754</v>
      </c>
      <c r="J277" s="1" t="s">
        <v>1732</v>
      </c>
    </row>
    <row r="278" spans="1:10" x14ac:dyDescent="0.2">
      <c r="A278" s="1" t="s">
        <v>147</v>
      </c>
      <c r="B278" s="1" t="s">
        <v>97</v>
      </c>
      <c r="C278" s="1" t="s">
        <v>1755</v>
      </c>
      <c r="D278" s="10">
        <v>41072</v>
      </c>
      <c r="E278" s="11">
        <v>14</v>
      </c>
      <c r="F278" s="1" t="s">
        <v>1756</v>
      </c>
      <c r="G278" s="16">
        <v>31248004324925</v>
      </c>
      <c r="H278" s="1" t="s">
        <v>1757</v>
      </c>
      <c r="I278" s="1" t="s">
        <v>1758</v>
      </c>
      <c r="J278" s="1" t="s">
        <v>1759</v>
      </c>
    </row>
    <row r="279" spans="1:10" x14ac:dyDescent="0.2">
      <c r="A279" s="1" t="s">
        <v>1760</v>
      </c>
      <c r="B279" s="1" t="s">
        <v>69</v>
      </c>
      <c r="C279" s="1" t="s">
        <v>1761</v>
      </c>
      <c r="D279" s="10">
        <v>41017</v>
      </c>
      <c r="E279" s="11">
        <v>29.99</v>
      </c>
      <c r="F279" s="1" t="s">
        <v>1762</v>
      </c>
      <c r="G279" s="16">
        <v>31248005495765</v>
      </c>
      <c r="H279" s="1" t="s">
        <v>1763</v>
      </c>
      <c r="I279" s="1" t="s">
        <v>1764</v>
      </c>
      <c r="J279" s="1" t="s">
        <v>1765</v>
      </c>
    </row>
    <row r="280" spans="1:10" x14ac:dyDescent="0.2">
      <c r="A280" s="1" t="s">
        <v>213</v>
      </c>
      <c r="B280" s="1" t="s">
        <v>69</v>
      </c>
      <c r="C280" s="1" t="s">
        <v>1766</v>
      </c>
      <c r="D280" s="10">
        <v>41089</v>
      </c>
      <c r="E280" s="11">
        <v>12.8</v>
      </c>
      <c r="F280" s="1" t="s">
        <v>1767</v>
      </c>
      <c r="G280" s="16">
        <v>31248004900500</v>
      </c>
      <c r="H280" s="1" t="s">
        <v>1768</v>
      </c>
      <c r="I280" s="1" t="s">
        <v>1769</v>
      </c>
      <c r="J280" s="1" t="s">
        <v>1770</v>
      </c>
    </row>
    <row r="281" spans="1:10" x14ac:dyDescent="0.2">
      <c r="A281" s="1" t="s">
        <v>213</v>
      </c>
      <c r="B281" s="1" t="s">
        <v>69</v>
      </c>
      <c r="C281" s="1" t="s">
        <v>1771</v>
      </c>
      <c r="D281" s="10">
        <v>41089</v>
      </c>
      <c r="E281" s="11">
        <v>16.95</v>
      </c>
      <c r="F281" s="1" t="s">
        <v>1772</v>
      </c>
      <c r="G281" s="16">
        <v>31248005195720</v>
      </c>
      <c r="H281" s="1" t="s">
        <v>1773</v>
      </c>
      <c r="I281" s="1" t="s">
        <v>1774</v>
      </c>
      <c r="J281" s="1" t="s">
        <v>1770</v>
      </c>
    </row>
    <row r="282" spans="1:10" s="1" customFormat="1" x14ac:dyDescent="0.2">
      <c r="A282" s="1" t="s">
        <v>63</v>
      </c>
      <c r="B282" s="1" t="s">
        <v>65</v>
      </c>
      <c r="C282" s="1" t="s">
        <v>1622</v>
      </c>
      <c r="D282" s="10">
        <v>41030</v>
      </c>
      <c r="E282" s="11">
        <v>35</v>
      </c>
      <c r="F282" s="1" t="s">
        <v>1623</v>
      </c>
      <c r="G282" s="16">
        <v>30680000734940</v>
      </c>
      <c r="H282" s="1" t="s">
        <v>1624</v>
      </c>
      <c r="I282" s="1" t="s">
        <v>1625</v>
      </c>
      <c r="J282" s="1" t="s">
        <v>1626</v>
      </c>
    </row>
    <row r="283" spans="1:10" s="1" customFormat="1" x14ac:dyDescent="0.2">
      <c r="A283" s="1" t="s">
        <v>63</v>
      </c>
      <c r="B283" s="1" t="s">
        <v>27</v>
      </c>
      <c r="C283" s="1" t="s">
        <v>1627</v>
      </c>
      <c r="D283" s="10">
        <v>41050</v>
      </c>
      <c r="E283" s="11">
        <v>24</v>
      </c>
      <c r="F283" s="1" t="s">
        <v>1628</v>
      </c>
      <c r="G283" s="16">
        <v>30680000564958</v>
      </c>
      <c r="H283" s="1" t="s">
        <v>1629</v>
      </c>
      <c r="I283" s="1" t="s">
        <v>1630</v>
      </c>
      <c r="J283" s="1" t="s">
        <v>1631</v>
      </c>
    </row>
    <row r="284" spans="1:10" s="1" customFormat="1" x14ac:dyDescent="0.2">
      <c r="A284" s="1" t="s">
        <v>63</v>
      </c>
      <c r="B284" s="1" t="s">
        <v>27</v>
      </c>
      <c r="C284" s="1" t="s">
        <v>1632</v>
      </c>
      <c r="D284" s="10">
        <v>41050</v>
      </c>
      <c r="E284" s="11">
        <v>21</v>
      </c>
      <c r="F284" s="1" t="s">
        <v>1633</v>
      </c>
      <c r="G284" s="16">
        <v>30680000773492</v>
      </c>
      <c r="H284" s="1" t="s">
        <v>1634</v>
      </c>
      <c r="I284" s="1" t="s">
        <v>1635</v>
      </c>
      <c r="J284" s="1" t="s">
        <v>1631</v>
      </c>
    </row>
    <row r="285" spans="1:10" s="1" customFormat="1" x14ac:dyDescent="0.2">
      <c r="A285" s="1" t="s">
        <v>63</v>
      </c>
      <c r="B285" s="1" t="s">
        <v>27</v>
      </c>
      <c r="C285" s="1" t="s">
        <v>1636</v>
      </c>
      <c r="D285" s="10">
        <v>41050</v>
      </c>
      <c r="E285" s="11">
        <v>25</v>
      </c>
      <c r="F285" s="1" t="s">
        <v>1637</v>
      </c>
      <c r="G285" s="16">
        <v>30680000772692</v>
      </c>
      <c r="H285" s="1" t="s">
        <v>267</v>
      </c>
      <c r="I285" s="1" t="s">
        <v>268</v>
      </c>
      <c r="J285" s="1" t="s">
        <v>1631</v>
      </c>
    </row>
    <row r="286" spans="1:10" s="1" customFormat="1" x14ac:dyDescent="0.2">
      <c r="A286" s="1" t="s">
        <v>63</v>
      </c>
      <c r="B286" s="1" t="s">
        <v>27</v>
      </c>
      <c r="C286" s="1" t="s">
        <v>1638</v>
      </c>
      <c r="D286" s="10">
        <v>41050</v>
      </c>
      <c r="E286" s="11">
        <v>25</v>
      </c>
      <c r="F286" s="1" t="s">
        <v>1639</v>
      </c>
      <c r="G286" s="16">
        <v>30680000859184</v>
      </c>
      <c r="H286" s="1" t="s">
        <v>1640</v>
      </c>
      <c r="I286" s="1" t="s">
        <v>1641</v>
      </c>
      <c r="J286" s="1" t="s">
        <v>1631</v>
      </c>
    </row>
    <row r="287" spans="1:10" s="1" customFormat="1" x14ac:dyDescent="0.2">
      <c r="A287" s="1" t="s">
        <v>63</v>
      </c>
      <c r="B287" s="1" t="s">
        <v>27</v>
      </c>
      <c r="C287" s="1" t="s">
        <v>1642</v>
      </c>
      <c r="D287" s="10">
        <v>41050</v>
      </c>
      <c r="E287" s="11">
        <v>26</v>
      </c>
      <c r="F287" s="1" t="s">
        <v>1643</v>
      </c>
      <c r="G287" s="16">
        <v>30680000949282</v>
      </c>
      <c r="H287" s="1" t="s">
        <v>1644</v>
      </c>
      <c r="I287" s="1" t="s">
        <v>1645</v>
      </c>
      <c r="J287" s="1" t="s">
        <v>1631</v>
      </c>
    </row>
    <row r="288" spans="1:10" s="1" customFormat="1" x14ac:dyDescent="0.2">
      <c r="A288" s="1" t="s">
        <v>63</v>
      </c>
      <c r="B288" s="1" t="s">
        <v>96</v>
      </c>
      <c r="C288" s="1" t="s">
        <v>1646</v>
      </c>
      <c r="D288" s="10">
        <v>41059</v>
      </c>
      <c r="E288" s="11">
        <v>20</v>
      </c>
      <c r="F288" s="1" t="s">
        <v>1647</v>
      </c>
      <c r="G288" s="16">
        <v>30680000416522</v>
      </c>
      <c r="H288" s="1" t="s">
        <v>1648</v>
      </c>
      <c r="I288" s="1" t="s">
        <v>1649</v>
      </c>
      <c r="J288" s="1" t="s">
        <v>1650</v>
      </c>
    </row>
    <row r="289" spans="1:10" s="1" customFormat="1" x14ac:dyDescent="0.2">
      <c r="A289" s="1" t="s">
        <v>164</v>
      </c>
      <c r="B289" s="1" t="s">
        <v>109</v>
      </c>
      <c r="C289" s="1" t="s">
        <v>1651</v>
      </c>
      <c r="D289" s="10">
        <v>41033</v>
      </c>
      <c r="E289" s="11">
        <v>8</v>
      </c>
      <c r="F289" s="1" t="s">
        <v>1652</v>
      </c>
      <c r="G289" s="16">
        <v>30680001236283</v>
      </c>
      <c r="H289" s="1" t="s">
        <v>1653</v>
      </c>
      <c r="I289" s="1" t="s">
        <v>1654</v>
      </c>
      <c r="J289" s="1" t="s">
        <v>1655</v>
      </c>
    </row>
    <row r="290" spans="1:10" s="1" customFormat="1" x14ac:dyDescent="0.2">
      <c r="A290" s="1" t="s">
        <v>206</v>
      </c>
      <c r="B290" s="1" t="s">
        <v>16</v>
      </c>
      <c r="C290" s="1" t="s">
        <v>1656</v>
      </c>
      <c r="D290" s="10">
        <v>41037</v>
      </c>
      <c r="E290" s="11">
        <v>11</v>
      </c>
      <c r="F290" s="1" t="s">
        <v>1657</v>
      </c>
      <c r="G290" s="16">
        <v>30680001307522</v>
      </c>
      <c r="H290" s="1" t="s">
        <v>1658</v>
      </c>
      <c r="I290" s="1" t="s">
        <v>1659</v>
      </c>
      <c r="J290" s="1" t="s">
        <v>1660</v>
      </c>
    </row>
    <row r="291" spans="1:10" s="1" customFormat="1" x14ac:dyDescent="0.2">
      <c r="A291" s="1" t="s">
        <v>127</v>
      </c>
      <c r="B291" s="1" t="s">
        <v>122</v>
      </c>
      <c r="C291" s="1" t="s">
        <v>1661</v>
      </c>
      <c r="D291" s="10">
        <v>41016</v>
      </c>
      <c r="E291" s="11">
        <v>13</v>
      </c>
      <c r="F291" s="1" t="s">
        <v>1662</v>
      </c>
      <c r="G291" s="16">
        <v>30680000854854</v>
      </c>
      <c r="H291" s="1" t="s">
        <v>1663</v>
      </c>
      <c r="I291" s="1" t="s">
        <v>1664</v>
      </c>
      <c r="J291" s="1" t="s">
        <v>1665</v>
      </c>
    </row>
    <row r="292" spans="1:10" s="1" customFormat="1" x14ac:dyDescent="0.2">
      <c r="A292" s="1" t="s">
        <v>127</v>
      </c>
      <c r="B292" s="1" t="s">
        <v>67</v>
      </c>
      <c r="C292" s="1" t="s">
        <v>1666</v>
      </c>
      <c r="D292" s="10">
        <v>41062</v>
      </c>
      <c r="E292" s="11">
        <v>20</v>
      </c>
      <c r="F292" s="1" t="s">
        <v>1667</v>
      </c>
      <c r="G292" s="16">
        <v>30680000317530</v>
      </c>
      <c r="H292" s="1" t="s">
        <v>1668</v>
      </c>
      <c r="I292" s="1" t="s">
        <v>1669</v>
      </c>
      <c r="J292" s="1" t="s">
        <v>1670</v>
      </c>
    </row>
    <row r="293" spans="1:10" s="1" customFormat="1" x14ac:dyDescent="0.2">
      <c r="A293" s="1" t="s">
        <v>127</v>
      </c>
      <c r="B293" s="1" t="s">
        <v>109</v>
      </c>
      <c r="C293" s="1" t="s">
        <v>1671</v>
      </c>
      <c r="D293" s="10">
        <v>41046</v>
      </c>
      <c r="E293" s="11">
        <v>24</v>
      </c>
      <c r="F293" s="1" t="s">
        <v>1672</v>
      </c>
      <c r="G293" s="16">
        <v>30680000610256</v>
      </c>
      <c r="H293" s="1" t="s">
        <v>1673</v>
      </c>
      <c r="I293" s="1" t="s">
        <v>1674</v>
      </c>
      <c r="J293" s="1" t="s">
        <v>1675</v>
      </c>
    </row>
    <row r="294" spans="1:10" s="1" customFormat="1" x14ac:dyDescent="0.2">
      <c r="A294" s="1" t="s">
        <v>127</v>
      </c>
      <c r="B294" s="1" t="s">
        <v>54</v>
      </c>
      <c r="C294" s="1" t="s">
        <v>1676</v>
      </c>
      <c r="D294" s="10">
        <v>41030</v>
      </c>
      <c r="E294" s="11">
        <v>26</v>
      </c>
      <c r="F294" s="1" t="s">
        <v>1677</v>
      </c>
      <c r="G294" s="16">
        <v>30680001248205</v>
      </c>
      <c r="H294" s="1" t="s">
        <v>1678</v>
      </c>
      <c r="I294" s="1" t="s">
        <v>1679</v>
      </c>
      <c r="J294" s="1" t="s">
        <v>1680</v>
      </c>
    </row>
    <row r="295" spans="1:10" s="1" customFormat="1" x14ac:dyDescent="0.2">
      <c r="A295" s="1" t="s">
        <v>211</v>
      </c>
      <c r="B295" s="1" t="s">
        <v>77</v>
      </c>
      <c r="C295" s="1" t="s">
        <v>1681</v>
      </c>
      <c r="D295" s="10">
        <v>41071</v>
      </c>
      <c r="E295" s="11">
        <v>17</v>
      </c>
      <c r="F295" s="1" t="s">
        <v>1682</v>
      </c>
      <c r="G295" s="16">
        <v>30680001243784</v>
      </c>
      <c r="H295" s="1" t="s">
        <v>1683</v>
      </c>
      <c r="I295" s="1" t="s">
        <v>1684</v>
      </c>
      <c r="J295" s="1" t="s">
        <v>371</v>
      </c>
    </row>
    <row r="296" spans="1:10" s="1" customFormat="1" x14ac:dyDescent="0.2">
      <c r="A296" s="1" t="s">
        <v>146</v>
      </c>
      <c r="B296" s="1" t="s">
        <v>34</v>
      </c>
      <c r="C296" s="1" t="s">
        <v>1685</v>
      </c>
      <c r="D296" s="10">
        <v>41058</v>
      </c>
      <c r="E296" s="11">
        <v>25</v>
      </c>
      <c r="F296" s="1" t="s">
        <v>1686</v>
      </c>
      <c r="G296" s="16">
        <v>30680000883549</v>
      </c>
      <c r="H296" s="1" t="s">
        <v>1687</v>
      </c>
      <c r="I296" s="1" t="s">
        <v>1688</v>
      </c>
      <c r="J296" s="1" t="s">
        <v>1689</v>
      </c>
    </row>
    <row r="297" spans="1:10" s="1" customFormat="1" x14ac:dyDescent="0.2">
      <c r="A297" s="1" t="s">
        <v>212</v>
      </c>
      <c r="B297" s="1" t="s">
        <v>76</v>
      </c>
      <c r="C297" s="1" t="s">
        <v>1690</v>
      </c>
      <c r="D297" s="10">
        <v>41015</v>
      </c>
      <c r="E297" s="11">
        <v>6</v>
      </c>
      <c r="F297" s="1" t="s">
        <v>1691</v>
      </c>
      <c r="G297" s="16">
        <v>30680000157563</v>
      </c>
      <c r="H297" s="1" t="s">
        <v>1692</v>
      </c>
      <c r="I297" s="1" t="s">
        <v>1693</v>
      </c>
      <c r="J297" s="1" t="s">
        <v>1694</v>
      </c>
    </row>
    <row r="298" spans="1:10" s="1" customFormat="1" x14ac:dyDescent="0.2">
      <c r="A298" s="1" t="s">
        <v>212</v>
      </c>
      <c r="B298" s="1" t="s">
        <v>188</v>
      </c>
      <c r="C298" s="1" t="s">
        <v>1695</v>
      </c>
      <c r="D298" s="10">
        <v>41031</v>
      </c>
      <c r="E298" s="11">
        <v>16</v>
      </c>
      <c r="F298" s="1" t="s">
        <v>1696</v>
      </c>
      <c r="G298" s="16">
        <v>30680000348220</v>
      </c>
      <c r="H298" s="1" t="s">
        <v>1697</v>
      </c>
      <c r="I298" s="1" t="s">
        <v>1698</v>
      </c>
      <c r="J298" s="1" t="s">
        <v>1699</v>
      </c>
    </row>
    <row r="299" spans="1:10" s="1" customFormat="1" x14ac:dyDescent="0.2">
      <c r="A299" s="1" t="s">
        <v>212</v>
      </c>
      <c r="B299" s="1" t="s">
        <v>109</v>
      </c>
      <c r="C299" s="1" t="s">
        <v>1700</v>
      </c>
      <c r="D299" s="10">
        <v>41075</v>
      </c>
      <c r="E299" s="11">
        <v>6</v>
      </c>
      <c r="F299" s="1" t="s">
        <v>1701</v>
      </c>
      <c r="G299" s="16">
        <v>30680000956253</v>
      </c>
      <c r="H299" s="1" t="s">
        <v>1702</v>
      </c>
      <c r="I299" s="1" t="s">
        <v>1703</v>
      </c>
      <c r="J299" s="1" t="s">
        <v>1704</v>
      </c>
    </row>
    <row r="300" spans="1:10" s="1" customFormat="1" x14ac:dyDescent="0.2">
      <c r="A300" s="1" t="s">
        <v>1705</v>
      </c>
      <c r="B300" s="1" t="s">
        <v>109</v>
      </c>
      <c r="C300" s="1" t="s">
        <v>1706</v>
      </c>
      <c r="D300" s="10">
        <v>41019</v>
      </c>
      <c r="E300" s="11">
        <v>8</v>
      </c>
      <c r="F300" s="1" t="s">
        <v>1707</v>
      </c>
      <c r="G300" s="16">
        <v>30680000345176</v>
      </c>
      <c r="H300" s="1" t="s">
        <v>1708</v>
      </c>
      <c r="I300" s="1" t="s">
        <v>1709</v>
      </c>
      <c r="J300" s="1" t="s">
        <v>1710</v>
      </c>
    </row>
    <row r="301" spans="1:10" s="1" customFormat="1" x14ac:dyDescent="0.2">
      <c r="A301" s="1" t="s">
        <v>1705</v>
      </c>
      <c r="B301" s="1" t="s">
        <v>109</v>
      </c>
      <c r="C301" s="1" t="s">
        <v>1711</v>
      </c>
      <c r="D301" s="10">
        <v>41019</v>
      </c>
      <c r="E301" s="11">
        <v>8</v>
      </c>
      <c r="F301" s="1" t="s">
        <v>1712</v>
      </c>
      <c r="G301" s="16">
        <v>30680000346539</v>
      </c>
      <c r="H301" s="1" t="s">
        <v>1713</v>
      </c>
      <c r="I301" s="1" t="s">
        <v>1714</v>
      </c>
      <c r="J301" s="1" t="s">
        <v>1710</v>
      </c>
    </row>
    <row r="302" spans="1:10" s="1" customFormat="1" x14ac:dyDescent="0.2">
      <c r="A302" s="1" t="s">
        <v>1705</v>
      </c>
      <c r="B302" s="1" t="s">
        <v>109</v>
      </c>
      <c r="C302" s="1" t="s">
        <v>1715</v>
      </c>
      <c r="D302" s="10">
        <v>41019</v>
      </c>
      <c r="E302" s="11">
        <v>20</v>
      </c>
      <c r="F302" s="1" t="s">
        <v>1716</v>
      </c>
      <c r="G302" s="16">
        <v>30680000567969</v>
      </c>
      <c r="H302" s="1" t="s">
        <v>1717</v>
      </c>
      <c r="I302" s="1" t="s">
        <v>1718</v>
      </c>
      <c r="J302" s="1" t="s">
        <v>1710</v>
      </c>
    </row>
    <row r="303" spans="1:10" s="1" customFormat="1" x14ac:dyDescent="0.2">
      <c r="A303" s="1" t="s">
        <v>1705</v>
      </c>
      <c r="B303" s="1" t="s">
        <v>109</v>
      </c>
      <c r="C303" s="1" t="s">
        <v>1719</v>
      </c>
      <c r="D303" s="10">
        <v>41019</v>
      </c>
      <c r="E303" s="11">
        <v>15</v>
      </c>
      <c r="F303" s="1" t="s">
        <v>1720</v>
      </c>
      <c r="G303" s="16">
        <v>30680000567951</v>
      </c>
      <c r="H303" s="1" t="s">
        <v>1721</v>
      </c>
      <c r="I303" s="1" t="s">
        <v>1722</v>
      </c>
      <c r="J303" s="1" t="s">
        <v>1710</v>
      </c>
    </row>
    <row r="304" spans="1:10" s="1" customFormat="1" x14ac:dyDescent="0.2">
      <c r="A304" s="1" t="s">
        <v>1723</v>
      </c>
      <c r="B304" s="1" t="s">
        <v>76</v>
      </c>
      <c r="C304" s="1" t="s">
        <v>1724</v>
      </c>
      <c r="D304" s="10">
        <v>41054</v>
      </c>
      <c r="E304" s="11">
        <v>10</v>
      </c>
      <c r="F304" s="1" t="s">
        <v>1725</v>
      </c>
      <c r="G304" s="16">
        <v>30680001294555</v>
      </c>
      <c r="H304" s="1" t="s">
        <v>1726</v>
      </c>
      <c r="I304" s="1" t="s">
        <v>137</v>
      </c>
      <c r="J304" s="1" t="s">
        <v>1727</v>
      </c>
    </row>
    <row r="305" spans="1:10" ht="15" x14ac:dyDescent="0.25">
      <c r="A305" s="18" t="s">
        <v>3946</v>
      </c>
      <c r="B305" s="18" t="s">
        <v>42</v>
      </c>
      <c r="C305" s="18" t="s">
        <v>3947</v>
      </c>
      <c r="D305" s="22" t="s">
        <v>282</v>
      </c>
      <c r="E305" s="20">
        <v>18</v>
      </c>
      <c r="F305" s="18" t="s">
        <v>3948</v>
      </c>
      <c r="G305" s="21">
        <v>30680001240848</v>
      </c>
      <c r="H305" s="18" t="s">
        <v>3949</v>
      </c>
      <c r="I305" s="18" t="s">
        <v>3950</v>
      </c>
      <c r="J305" s="18" t="s">
        <v>3951</v>
      </c>
    </row>
    <row r="306" spans="1:10" s="1" customFormat="1" x14ac:dyDescent="0.2">
      <c r="A306" s="1" t="s">
        <v>214</v>
      </c>
      <c r="B306" s="1" t="s">
        <v>81</v>
      </c>
      <c r="C306" s="1" t="s">
        <v>1775</v>
      </c>
      <c r="D306" s="10">
        <v>41016</v>
      </c>
      <c r="E306" s="11">
        <v>14</v>
      </c>
      <c r="F306" s="1" t="s">
        <v>1776</v>
      </c>
      <c r="G306" s="16">
        <v>30634001241371</v>
      </c>
      <c r="H306" s="1" t="s">
        <v>1777</v>
      </c>
      <c r="I306" s="1" t="s">
        <v>1778</v>
      </c>
      <c r="J306" s="1" t="s">
        <v>1779</v>
      </c>
    </row>
    <row r="307" spans="1:10" s="1" customFormat="1" x14ac:dyDescent="0.2">
      <c r="A307" s="1" t="s">
        <v>214</v>
      </c>
      <c r="B307" s="1" t="s">
        <v>81</v>
      </c>
      <c r="C307" s="1" t="s">
        <v>1780</v>
      </c>
      <c r="D307" s="10">
        <v>41048</v>
      </c>
      <c r="E307" s="11">
        <v>17.989999999999998</v>
      </c>
      <c r="F307" s="1" t="s">
        <v>1781</v>
      </c>
      <c r="G307" s="16">
        <v>30634001890268</v>
      </c>
      <c r="H307" s="1" t="s">
        <v>1782</v>
      </c>
      <c r="I307" s="1" t="s">
        <v>1783</v>
      </c>
      <c r="J307" s="1" t="s">
        <v>1784</v>
      </c>
    </row>
    <row r="308" spans="1:10" s="1" customFormat="1" x14ac:dyDescent="0.2">
      <c r="A308" s="1" t="s">
        <v>18</v>
      </c>
      <c r="B308" s="1" t="s">
        <v>16</v>
      </c>
      <c r="C308" s="1" t="s">
        <v>1785</v>
      </c>
      <c r="D308" s="10">
        <v>41027</v>
      </c>
      <c r="E308" s="11">
        <v>25</v>
      </c>
      <c r="F308" s="1" t="s">
        <v>1786</v>
      </c>
      <c r="G308" s="16">
        <v>30634000747105</v>
      </c>
      <c r="H308" s="1" t="s">
        <v>1787</v>
      </c>
      <c r="I308" s="1" t="s">
        <v>1788</v>
      </c>
      <c r="J308" s="1" t="s">
        <v>1789</v>
      </c>
    </row>
    <row r="309" spans="1:10" s="1" customFormat="1" x14ac:dyDescent="0.2">
      <c r="A309" s="1" t="s">
        <v>18</v>
      </c>
      <c r="B309" s="1" t="s">
        <v>9</v>
      </c>
      <c r="C309" s="1" t="s">
        <v>1790</v>
      </c>
      <c r="D309" s="10">
        <v>41082</v>
      </c>
      <c r="E309" s="11">
        <v>33.33</v>
      </c>
      <c r="F309" s="1" t="s">
        <v>1791</v>
      </c>
      <c r="G309" s="16">
        <v>63491000466349</v>
      </c>
      <c r="H309" s="1" t="s">
        <v>1792</v>
      </c>
      <c r="I309" s="1" t="s">
        <v>1793</v>
      </c>
      <c r="J309" s="1" t="s">
        <v>1554</v>
      </c>
    </row>
    <row r="310" spans="1:10" s="1" customFormat="1" x14ac:dyDescent="0.2">
      <c r="A310" s="1" t="s">
        <v>215</v>
      </c>
      <c r="B310" s="1" t="s">
        <v>122</v>
      </c>
      <c r="C310" s="1" t="s">
        <v>1794</v>
      </c>
      <c r="D310" s="10">
        <v>41008</v>
      </c>
      <c r="E310" s="11">
        <v>19.989999999999998</v>
      </c>
      <c r="F310" s="1" t="s">
        <v>1795</v>
      </c>
      <c r="G310" s="16">
        <v>30634002080034</v>
      </c>
      <c r="H310" s="1" t="s">
        <v>1796</v>
      </c>
      <c r="I310" s="1" t="s">
        <v>1797</v>
      </c>
      <c r="J310" s="1" t="s">
        <v>1798</v>
      </c>
    </row>
    <row r="311" spans="1:10" s="1" customFormat="1" x14ac:dyDescent="0.2">
      <c r="A311" s="1" t="s">
        <v>1799</v>
      </c>
      <c r="B311" s="1" t="s">
        <v>79</v>
      </c>
      <c r="C311" s="1" t="s">
        <v>1800</v>
      </c>
      <c r="D311" s="10">
        <v>41017</v>
      </c>
      <c r="E311" s="11">
        <v>6.5</v>
      </c>
      <c r="F311" s="1" t="s">
        <v>1801</v>
      </c>
      <c r="G311" s="16">
        <v>30634001525567</v>
      </c>
      <c r="H311" s="1" t="s">
        <v>1802</v>
      </c>
      <c r="I311" s="1" t="s">
        <v>1803</v>
      </c>
      <c r="J311" s="1" t="s">
        <v>1804</v>
      </c>
    </row>
    <row r="312" spans="1:10" s="1" customFormat="1" x14ac:dyDescent="0.2">
      <c r="A312" s="1" t="s">
        <v>1805</v>
      </c>
      <c r="B312" s="1" t="s">
        <v>90</v>
      </c>
      <c r="C312" s="1" t="s">
        <v>1806</v>
      </c>
      <c r="D312" s="10">
        <v>41020</v>
      </c>
      <c r="E312" s="11">
        <v>13.99</v>
      </c>
      <c r="F312" s="1" t="s">
        <v>1807</v>
      </c>
      <c r="G312" s="16">
        <v>30634001857085</v>
      </c>
      <c r="H312" s="1" t="s">
        <v>1808</v>
      </c>
      <c r="I312" s="1" t="s">
        <v>1809</v>
      </c>
      <c r="J312" s="1" t="s">
        <v>1810</v>
      </c>
    </row>
    <row r="313" spans="1:10" s="1" customFormat="1" x14ac:dyDescent="0.2">
      <c r="A313" s="1" t="s">
        <v>1811</v>
      </c>
      <c r="B313" s="1" t="s">
        <v>82</v>
      </c>
      <c r="C313" s="1" t="s">
        <v>1812</v>
      </c>
      <c r="D313" s="10">
        <v>41065</v>
      </c>
      <c r="E313" s="11">
        <v>19.989999999999998</v>
      </c>
      <c r="F313" s="1" t="s">
        <v>1813</v>
      </c>
      <c r="G313" s="16">
        <v>30634001589985</v>
      </c>
      <c r="H313" s="1" t="s">
        <v>1814</v>
      </c>
      <c r="I313" s="1" t="s">
        <v>1815</v>
      </c>
      <c r="J313" s="1" t="s">
        <v>1816</v>
      </c>
    </row>
    <row r="314" spans="1:10" s="1" customFormat="1" x14ac:dyDescent="0.2">
      <c r="A314" s="1" t="s">
        <v>1817</v>
      </c>
      <c r="B314" s="1" t="s">
        <v>27</v>
      </c>
      <c r="C314" s="1" t="s">
        <v>1818</v>
      </c>
      <c r="D314" s="10">
        <v>41058</v>
      </c>
      <c r="E314" s="11">
        <v>18.95</v>
      </c>
      <c r="F314" s="1" t="s">
        <v>1819</v>
      </c>
      <c r="G314" s="16">
        <v>30634001811058</v>
      </c>
      <c r="H314" s="1" t="s">
        <v>1820</v>
      </c>
      <c r="I314" s="1" t="s">
        <v>263</v>
      </c>
      <c r="J314" s="1" t="s">
        <v>718</v>
      </c>
    </row>
    <row r="315" spans="1:10" s="1" customFormat="1" x14ac:dyDescent="0.2">
      <c r="A315" s="1" t="s">
        <v>1821</v>
      </c>
      <c r="B315" s="1" t="s">
        <v>38</v>
      </c>
      <c r="C315" s="1" t="s">
        <v>1822</v>
      </c>
      <c r="D315" s="10">
        <v>41008</v>
      </c>
      <c r="E315" s="11">
        <v>8.99</v>
      </c>
      <c r="F315" s="1" t="s">
        <v>1823</v>
      </c>
      <c r="G315" s="16">
        <v>30635000714292</v>
      </c>
      <c r="H315" s="1" t="s">
        <v>1824</v>
      </c>
      <c r="I315" s="1" t="s">
        <v>1825</v>
      </c>
      <c r="J315" s="1" t="s">
        <v>1826</v>
      </c>
    </row>
    <row r="316" spans="1:10" ht="15" x14ac:dyDescent="0.25">
      <c r="A316" s="18" t="s">
        <v>3908</v>
      </c>
      <c r="B316" s="18" t="s">
        <v>3909</v>
      </c>
      <c r="C316" s="18" t="s">
        <v>3910</v>
      </c>
      <c r="D316" s="22" t="s">
        <v>282</v>
      </c>
      <c r="E316" s="20">
        <v>5.49</v>
      </c>
      <c r="F316" s="18" t="s">
        <v>3911</v>
      </c>
      <c r="G316" s="21">
        <v>30635000885324</v>
      </c>
      <c r="H316" s="18" t="s">
        <v>3912</v>
      </c>
      <c r="I316" s="18" t="s">
        <v>3913</v>
      </c>
      <c r="J316" s="18" t="s">
        <v>3914</v>
      </c>
    </row>
    <row r="317" spans="1:10" ht="15" x14ac:dyDescent="0.25">
      <c r="A317" s="18" t="s">
        <v>1821</v>
      </c>
      <c r="B317" s="18" t="s">
        <v>162</v>
      </c>
      <c r="C317" s="18" t="s">
        <v>3957</v>
      </c>
      <c r="D317" s="22" t="s">
        <v>282</v>
      </c>
      <c r="E317" s="20">
        <v>8.99</v>
      </c>
      <c r="F317" s="18" t="s">
        <v>3958</v>
      </c>
      <c r="G317" s="21">
        <v>30635001051975</v>
      </c>
      <c r="H317" s="18" t="s">
        <v>3959</v>
      </c>
      <c r="I317" s="18" t="s">
        <v>3960</v>
      </c>
      <c r="J317" s="18" t="s">
        <v>3961</v>
      </c>
    </row>
    <row r="318" spans="1:10" s="1" customFormat="1" x14ac:dyDescent="0.2">
      <c r="A318" s="1" t="s">
        <v>46</v>
      </c>
      <c r="B318" s="1" t="s">
        <v>90</v>
      </c>
      <c r="C318" s="1" t="s">
        <v>1827</v>
      </c>
      <c r="D318" s="10">
        <v>41082</v>
      </c>
      <c r="E318" s="11">
        <v>26.99</v>
      </c>
      <c r="F318" s="1" t="s">
        <v>1828</v>
      </c>
      <c r="G318" s="16" t="s">
        <v>1829</v>
      </c>
      <c r="H318" s="1" t="s">
        <v>1830</v>
      </c>
      <c r="I318" s="1" t="s">
        <v>1831</v>
      </c>
      <c r="J318" s="1" t="s">
        <v>1832</v>
      </c>
    </row>
    <row r="319" spans="1:10" s="1" customFormat="1" x14ac:dyDescent="0.2">
      <c r="A319" s="1" t="s">
        <v>46</v>
      </c>
      <c r="B319" s="1" t="s">
        <v>37</v>
      </c>
      <c r="C319" s="1" t="s">
        <v>1833</v>
      </c>
      <c r="D319" s="10">
        <v>41029</v>
      </c>
      <c r="E319" s="11">
        <v>14.95</v>
      </c>
      <c r="F319" s="1" t="s">
        <v>1834</v>
      </c>
      <c r="G319" s="16" t="s">
        <v>1835</v>
      </c>
      <c r="H319" s="1" t="s">
        <v>1836</v>
      </c>
      <c r="I319" s="1" t="s">
        <v>1837</v>
      </c>
      <c r="J319" s="1" t="s">
        <v>1838</v>
      </c>
    </row>
    <row r="320" spans="1:10" s="1" customFormat="1" x14ac:dyDescent="0.2">
      <c r="A320" s="1" t="s">
        <v>46</v>
      </c>
      <c r="B320" s="1" t="s">
        <v>37</v>
      </c>
      <c r="C320" s="1" t="s">
        <v>1839</v>
      </c>
      <c r="D320" s="10">
        <v>41029</v>
      </c>
      <c r="E320" s="11">
        <v>15</v>
      </c>
      <c r="F320" s="1" t="s">
        <v>1840</v>
      </c>
      <c r="G320" s="16" t="s">
        <v>1841</v>
      </c>
      <c r="H320" s="1" t="s">
        <v>1842</v>
      </c>
      <c r="I320" s="1" t="s">
        <v>1843</v>
      </c>
      <c r="J320" s="1" t="s">
        <v>1844</v>
      </c>
    </row>
    <row r="321" spans="1:10" s="1" customFormat="1" x14ac:dyDescent="0.2">
      <c r="A321" s="1" t="s">
        <v>46</v>
      </c>
      <c r="B321" s="1" t="s">
        <v>37</v>
      </c>
      <c r="C321" s="1" t="s">
        <v>1845</v>
      </c>
      <c r="D321" s="10">
        <v>41029</v>
      </c>
      <c r="E321" s="11">
        <v>19.989999999999998</v>
      </c>
      <c r="F321" s="1" t="s">
        <v>1846</v>
      </c>
      <c r="G321" s="16" t="s">
        <v>1847</v>
      </c>
      <c r="H321" s="1" t="s">
        <v>1848</v>
      </c>
      <c r="I321" s="1" t="s">
        <v>1849</v>
      </c>
      <c r="J321" s="1" t="s">
        <v>1844</v>
      </c>
    </row>
    <row r="322" spans="1:10" s="1" customFormat="1" x14ac:dyDescent="0.2">
      <c r="A322" s="1" t="s">
        <v>46</v>
      </c>
      <c r="B322" s="1" t="s">
        <v>37</v>
      </c>
      <c r="C322" s="1" t="s">
        <v>1850</v>
      </c>
      <c r="D322" s="10">
        <v>41029</v>
      </c>
      <c r="E322" s="11">
        <v>24.99</v>
      </c>
      <c r="F322" s="1" t="s">
        <v>1851</v>
      </c>
      <c r="G322" s="16" t="s">
        <v>1852</v>
      </c>
      <c r="H322" s="1" t="s">
        <v>1853</v>
      </c>
      <c r="I322" s="1" t="s">
        <v>1854</v>
      </c>
      <c r="J322" s="1" t="s">
        <v>1844</v>
      </c>
    </row>
    <row r="323" spans="1:10" s="1" customFormat="1" x14ac:dyDescent="0.2">
      <c r="A323" s="1" t="s">
        <v>46</v>
      </c>
      <c r="B323" s="1" t="s">
        <v>37</v>
      </c>
      <c r="C323" s="1" t="s">
        <v>177</v>
      </c>
      <c r="D323" s="10">
        <v>41029</v>
      </c>
      <c r="E323" s="11">
        <v>24.99</v>
      </c>
      <c r="F323" s="1" t="s">
        <v>1855</v>
      </c>
      <c r="G323" s="16" t="s">
        <v>1856</v>
      </c>
      <c r="H323" s="1" t="s">
        <v>1857</v>
      </c>
      <c r="I323" s="1" t="s">
        <v>733</v>
      </c>
      <c r="J323" s="1" t="s">
        <v>1844</v>
      </c>
    </row>
    <row r="324" spans="1:10" s="1" customFormat="1" x14ac:dyDescent="0.2">
      <c r="A324" s="1" t="s">
        <v>46</v>
      </c>
      <c r="B324" s="1" t="s">
        <v>37</v>
      </c>
      <c r="C324" s="1" t="s">
        <v>1858</v>
      </c>
      <c r="D324" s="10">
        <v>41029</v>
      </c>
      <c r="E324" s="11">
        <v>28.99</v>
      </c>
      <c r="F324" s="1" t="s">
        <v>1859</v>
      </c>
      <c r="G324" s="16" t="s">
        <v>1860</v>
      </c>
      <c r="H324" s="1" t="s">
        <v>1861</v>
      </c>
      <c r="I324" s="1" t="s">
        <v>1862</v>
      </c>
      <c r="J324" s="1" t="s">
        <v>1838</v>
      </c>
    </row>
    <row r="325" spans="1:10" s="1" customFormat="1" x14ac:dyDescent="0.2">
      <c r="A325" s="1" t="s">
        <v>46</v>
      </c>
      <c r="B325" s="1" t="s">
        <v>37</v>
      </c>
      <c r="C325" s="1" t="s">
        <v>1863</v>
      </c>
      <c r="D325" s="10">
        <v>41029</v>
      </c>
      <c r="E325" s="11">
        <v>14.99</v>
      </c>
      <c r="F325" s="1" t="s">
        <v>1864</v>
      </c>
      <c r="G325" s="16" t="s">
        <v>1865</v>
      </c>
      <c r="H325" s="1" t="s">
        <v>1866</v>
      </c>
      <c r="I325" s="1" t="s">
        <v>1867</v>
      </c>
      <c r="J325" s="1" t="s">
        <v>1844</v>
      </c>
    </row>
    <row r="326" spans="1:10" s="1" customFormat="1" x14ac:dyDescent="0.2">
      <c r="A326" s="1" t="s">
        <v>46</v>
      </c>
      <c r="B326" s="1" t="s">
        <v>37</v>
      </c>
      <c r="C326" s="1" t="s">
        <v>1868</v>
      </c>
      <c r="D326" s="10">
        <v>41029</v>
      </c>
      <c r="E326" s="11">
        <v>28</v>
      </c>
      <c r="F326" s="1" t="s">
        <v>1869</v>
      </c>
      <c r="G326" s="16" t="s">
        <v>1870</v>
      </c>
      <c r="H326" s="1" t="s">
        <v>1871</v>
      </c>
      <c r="I326" s="1" t="s">
        <v>1610</v>
      </c>
      <c r="J326" s="1" t="s">
        <v>1838</v>
      </c>
    </row>
    <row r="327" spans="1:10" s="1" customFormat="1" x14ac:dyDescent="0.2">
      <c r="A327" s="1" t="s">
        <v>46</v>
      </c>
      <c r="B327" s="1" t="s">
        <v>37</v>
      </c>
      <c r="C327" s="1" t="s">
        <v>1872</v>
      </c>
      <c r="D327" s="10">
        <v>41029</v>
      </c>
      <c r="E327" s="11">
        <v>14</v>
      </c>
      <c r="F327" s="1" t="s">
        <v>1873</v>
      </c>
      <c r="G327" s="16" t="s">
        <v>1874</v>
      </c>
      <c r="H327" s="1" t="s">
        <v>1875</v>
      </c>
      <c r="I327" s="1" t="s">
        <v>1876</v>
      </c>
      <c r="J327" s="1" t="s">
        <v>1838</v>
      </c>
    </row>
    <row r="328" spans="1:10" s="1" customFormat="1" x14ac:dyDescent="0.2">
      <c r="A328" s="1" t="s">
        <v>46</v>
      </c>
      <c r="B328" s="1" t="s">
        <v>37</v>
      </c>
      <c r="C328" s="1" t="s">
        <v>1833</v>
      </c>
      <c r="D328" s="10">
        <v>41029</v>
      </c>
      <c r="E328" s="11">
        <v>28</v>
      </c>
      <c r="F328" s="1" t="s">
        <v>1877</v>
      </c>
      <c r="G328" s="16" t="s">
        <v>1878</v>
      </c>
      <c r="H328" s="1" t="s">
        <v>1879</v>
      </c>
      <c r="I328" s="1" t="s">
        <v>142</v>
      </c>
      <c r="J328" s="1" t="s">
        <v>1838</v>
      </c>
    </row>
    <row r="329" spans="1:10" s="1" customFormat="1" x14ac:dyDescent="0.2">
      <c r="A329" s="1" t="s">
        <v>46</v>
      </c>
      <c r="B329" s="1" t="s">
        <v>37</v>
      </c>
      <c r="C329" s="1" t="s">
        <v>1880</v>
      </c>
      <c r="D329" s="10">
        <v>41029</v>
      </c>
      <c r="E329" s="11">
        <v>14.99</v>
      </c>
      <c r="F329" s="1" t="s">
        <v>1881</v>
      </c>
      <c r="G329" s="16" t="s">
        <v>1882</v>
      </c>
      <c r="H329" s="1" t="s">
        <v>1883</v>
      </c>
      <c r="I329" s="1" t="s">
        <v>1884</v>
      </c>
      <c r="J329" s="1" t="s">
        <v>1844</v>
      </c>
    </row>
    <row r="330" spans="1:10" s="1" customFormat="1" x14ac:dyDescent="0.2">
      <c r="A330" s="1" t="s">
        <v>46</v>
      </c>
      <c r="B330" s="1" t="s">
        <v>81</v>
      </c>
      <c r="C330" s="1" t="s">
        <v>1885</v>
      </c>
      <c r="D330" s="10">
        <v>41059</v>
      </c>
      <c r="E330" s="11">
        <v>7.99</v>
      </c>
      <c r="F330" s="1" t="s">
        <v>1886</v>
      </c>
      <c r="G330" s="16" t="s">
        <v>1887</v>
      </c>
      <c r="H330" s="1" t="s">
        <v>1888</v>
      </c>
      <c r="I330" s="1" t="s">
        <v>1889</v>
      </c>
      <c r="J330" s="1" t="s">
        <v>1890</v>
      </c>
    </row>
    <row r="331" spans="1:10" s="1" customFormat="1" x14ac:dyDescent="0.2">
      <c r="A331" s="1" t="s">
        <v>46</v>
      </c>
      <c r="B331" s="1" t="s">
        <v>161</v>
      </c>
      <c r="C331" s="1" t="s">
        <v>1891</v>
      </c>
      <c r="D331" s="10">
        <v>41074</v>
      </c>
      <c r="E331" s="11">
        <v>15</v>
      </c>
      <c r="F331" s="1" t="s">
        <v>1892</v>
      </c>
      <c r="G331" s="16" t="s">
        <v>1893</v>
      </c>
      <c r="H331" s="1" t="s">
        <v>1894</v>
      </c>
      <c r="I331" s="1" t="s">
        <v>1895</v>
      </c>
      <c r="J331" s="1" t="s">
        <v>445</v>
      </c>
    </row>
    <row r="332" spans="1:10" s="1" customFormat="1" x14ac:dyDescent="0.2">
      <c r="A332" s="1" t="s">
        <v>46</v>
      </c>
      <c r="B332" s="1" t="s">
        <v>80</v>
      </c>
      <c r="C332" s="1" t="s">
        <v>1896</v>
      </c>
      <c r="D332" s="10">
        <v>41079</v>
      </c>
      <c r="E332" s="11">
        <v>5.99</v>
      </c>
      <c r="F332" s="1" t="s">
        <v>1897</v>
      </c>
      <c r="G332" s="16" t="s">
        <v>1898</v>
      </c>
      <c r="H332" s="1" t="s">
        <v>1899</v>
      </c>
      <c r="I332" s="1" t="s">
        <v>1900</v>
      </c>
      <c r="J332" s="1" t="s">
        <v>1901</v>
      </c>
    </row>
    <row r="333" spans="1:10" s="1" customFormat="1" x14ac:dyDescent="0.2">
      <c r="A333" s="1" t="s">
        <v>46</v>
      </c>
      <c r="B333" s="1" t="s">
        <v>78</v>
      </c>
      <c r="C333" s="1" t="s">
        <v>1902</v>
      </c>
      <c r="D333" s="10">
        <v>41006</v>
      </c>
      <c r="E333" s="11">
        <v>35</v>
      </c>
      <c r="F333" s="1" t="s">
        <v>1903</v>
      </c>
      <c r="G333" s="16" t="s">
        <v>1904</v>
      </c>
      <c r="H333" s="1" t="s">
        <v>207</v>
      </c>
      <c r="I333" s="1" t="s">
        <v>1905</v>
      </c>
      <c r="J333" s="1" t="s">
        <v>1906</v>
      </c>
    </row>
    <row r="334" spans="1:10" s="1" customFormat="1" x14ac:dyDescent="0.2">
      <c r="A334" s="1" t="s">
        <v>46</v>
      </c>
      <c r="B334" s="1" t="s">
        <v>74</v>
      </c>
      <c r="C334" s="1" t="s">
        <v>1907</v>
      </c>
      <c r="D334" s="10">
        <v>41040</v>
      </c>
      <c r="E334" s="11">
        <v>29</v>
      </c>
      <c r="F334" s="1" t="s">
        <v>1908</v>
      </c>
      <c r="G334" s="16" t="s">
        <v>1909</v>
      </c>
      <c r="H334" s="1" t="s">
        <v>1910</v>
      </c>
      <c r="I334" s="1" t="s">
        <v>1911</v>
      </c>
      <c r="J334" s="1" t="s">
        <v>729</v>
      </c>
    </row>
    <row r="335" spans="1:10" s="1" customFormat="1" x14ac:dyDescent="0.2">
      <c r="A335" s="1" t="s">
        <v>1912</v>
      </c>
      <c r="B335" s="1" t="s">
        <v>109</v>
      </c>
      <c r="C335" s="1" t="s">
        <v>1913</v>
      </c>
      <c r="D335" s="10">
        <v>41009</v>
      </c>
      <c r="E335" s="11">
        <v>17</v>
      </c>
      <c r="F335" s="1" t="s">
        <v>1914</v>
      </c>
      <c r="G335" s="16" t="s">
        <v>1915</v>
      </c>
      <c r="H335" s="1" t="s">
        <v>259</v>
      </c>
      <c r="I335" s="1" t="s">
        <v>260</v>
      </c>
      <c r="J335" s="1" t="s">
        <v>1916</v>
      </c>
    </row>
    <row r="336" spans="1:10" s="1" customFormat="1" x14ac:dyDescent="0.2">
      <c r="A336" s="1" t="s">
        <v>95</v>
      </c>
      <c r="B336" s="1" t="s">
        <v>76</v>
      </c>
      <c r="C336" s="1" t="s">
        <v>1917</v>
      </c>
      <c r="D336" s="10">
        <v>41052</v>
      </c>
      <c r="E336" s="11">
        <v>15.99</v>
      </c>
      <c r="F336" s="1" t="s">
        <v>1918</v>
      </c>
      <c r="G336" s="16" t="s">
        <v>1919</v>
      </c>
      <c r="H336" s="1" t="s">
        <v>1920</v>
      </c>
      <c r="I336" s="1" t="s">
        <v>1921</v>
      </c>
      <c r="J336" s="1" t="s">
        <v>1922</v>
      </c>
    </row>
    <row r="337" spans="1:10" s="1" customFormat="1" x14ac:dyDescent="0.2">
      <c r="A337" s="1" t="s">
        <v>95</v>
      </c>
      <c r="B337" s="1" t="s">
        <v>86</v>
      </c>
      <c r="C337" s="1" t="s">
        <v>1923</v>
      </c>
      <c r="D337" s="10">
        <v>41074</v>
      </c>
      <c r="E337" s="11">
        <v>25.95</v>
      </c>
      <c r="F337" s="1" t="s">
        <v>1924</v>
      </c>
      <c r="G337" s="16" t="s">
        <v>1925</v>
      </c>
      <c r="H337" s="1" t="s">
        <v>1926</v>
      </c>
      <c r="I337" s="1" t="s">
        <v>1927</v>
      </c>
      <c r="J337" s="1" t="s">
        <v>1928</v>
      </c>
    </row>
    <row r="338" spans="1:10" s="1" customFormat="1" x14ac:dyDescent="0.2">
      <c r="A338" s="1" t="s">
        <v>95</v>
      </c>
      <c r="B338" s="1" t="s">
        <v>188</v>
      </c>
      <c r="C338" s="1" t="s">
        <v>1929</v>
      </c>
      <c r="D338" s="10">
        <v>41081</v>
      </c>
      <c r="E338" s="11">
        <v>27.5</v>
      </c>
      <c r="F338" s="1" t="s">
        <v>1930</v>
      </c>
      <c r="G338" s="16" t="s">
        <v>1931</v>
      </c>
      <c r="H338" s="1" t="s">
        <v>1932</v>
      </c>
      <c r="I338" s="1" t="s">
        <v>1933</v>
      </c>
      <c r="J338" s="1" t="s">
        <v>331</v>
      </c>
    </row>
    <row r="339" spans="1:10" s="1" customFormat="1" x14ac:dyDescent="0.2">
      <c r="A339" s="1" t="s">
        <v>1934</v>
      </c>
      <c r="B339" s="1" t="s">
        <v>37</v>
      </c>
      <c r="C339" s="1" t="s">
        <v>1935</v>
      </c>
      <c r="D339" s="10">
        <v>41029</v>
      </c>
      <c r="E339" s="11">
        <v>18.98</v>
      </c>
      <c r="F339" s="1" t="s">
        <v>1936</v>
      </c>
      <c r="G339" s="16" t="s">
        <v>1937</v>
      </c>
      <c r="H339" s="1" t="s">
        <v>1938</v>
      </c>
      <c r="I339" s="1" t="s">
        <v>1939</v>
      </c>
      <c r="J339" s="1" t="s">
        <v>1838</v>
      </c>
    </row>
    <row r="340" spans="1:10" s="1" customFormat="1" x14ac:dyDescent="0.2">
      <c r="A340" s="1" t="s">
        <v>1934</v>
      </c>
      <c r="B340" s="1" t="s">
        <v>37</v>
      </c>
      <c r="C340" s="1" t="s">
        <v>1940</v>
      </c>
      <c r="D340" s="10">
        <v>41029</v>
      </c>
      <c r="E340" s="11">
        <v>18.989999999999998</v>
      </c>
      <c r="F340" s="1" t="s">
        <v>1941</v>
      </c>
      <c r="G340" s="16" t="s">
        <v>1942</v>
      </c>
      <c r="H340" s="1" t="s">
        <v>1943</v>
      </c>
      <c r="I340" s="1" t="s">
        <v>1944</v>
      </c>
      <c r="J340" s="1" t="s">
        <v>1838</v>
      </c>
    </row>
    <row r="341" spans="1:10" s="1" customFormat="1" x14ac:dyDescent="0.2">
      <c r="A341" s="1" t="s">
        <v>1934</v>
      </c>
      <c r="B341" s="1" t="s">
        <v>37</v>
      </c>
      <c r="C341" s="1" t="s">
        <v>1945</v>
      </c>
      <c r="D341" s="10">
        <v>41029</v>
      </c>
      <c r="E341" s="11">
        <v>10</v>
      </c>
      <c r="F341" s="1" t="s">
        <v>1946</v>
      </c>
      <c r="G341" s="16" t="s">
        <v>1947</v>
      </c>
      <c r="H341" s="1" t="s">
        <v>1948</v>
      </c>
      <c r="I341" s="1" t="s">
        <v>1949</v>
      </c>
      <c r="J341" s="1" t="s">
        <v>1838</v>
      </c>
    </row>
    <row r="342" spans="1:10" s="1" customFormat="1" x14ac:dyDescent="0.2">
      <c r="A342" s="1" t="s">
        <v>1950</v>
      </c>
      <c r="B342" s="1" t="s">
        <v>70</v>
      </c>
      <c r="C342" s="1" t="s">
        <v>1951</v>
      </c>
      <c r="D342" s="10">
        <v>41085</v>
      </c>
      <c r="E342" s="11">
        <v>14.89</v>
      </c>
      <c r="F342" s="1" t="s">
        <v>1952</v>
      </c>
      <c r="G342" s="16" t="s">
        <v>1953</v>
      </c>
      <c r="H342" s="1" t="s">
        <v>1954</v>
      </c>
      <c r="I342" s="1" t="s">
        <v>1955</v>
      </c>
      <c r="J342" s="1" t="s">
        <v>1956</v>
      </c>
    </row>
    <row r="343" spans="1:10" s="1" customFormat="1" x14ac:dyDescent="0.2">
      <c r="A343" s="1" t="s">
        <v>1957</v>
      </c>
      <c r="B343" s="1" t="s">
        <v>37</v>
      </c>
      <c r="C343" s="1" t="s">
        <v>1958</v>
      </c>
      <c r="D343" s="10">
        <v>41064</v>
      </c>
      <c r="E343" s="11">
        <v>16.95</v>
      </c>
      <c r="F343" s="1" t="s">
        <v>1959</v>
      </c>
      <c r="G343" s="16" t="s">
        <v>1960</v>
      </c>
      <c r="H343" s="1" t="s">
        <v>1961</v>
      </c>
      <c r="I343" s="1" t="s">
        <v>1962</v>
      </c>
      <c r="J343" s="1" t="s">
        <v>1963</v>
      </c>
    </row>
    <row r="344" spans="1:10" s="1" customFormat="1" x14ac:dyDescent="0.2">
      <c r="A344" s="1" t="s">
        <v>1964</v>
      </c>
      <c r="B344" s="1" t="s">
        <v>79</v>
      </c>
      <c r="C344" s="1" t="s">
        <v>1965</v>
      </c>
      <c r="D344" s="10">
        <v>41076</v>
      </c>
      <c r="E344" s="11">
        <v>13</v>
      </c>
      <c r="F344" s="1" t="s">
        <v>1966</v>
      </c>
      <c r="G344" s="16" t="s">
        <v>1967</v>
      </c>
      <c r="H344" s="1" t="s">
        <v>1968</v>
      </c>
      <c r="I344" s="1" t="s">
        <v>1969</v>
      </c>
      <c r="J344" s="1" t="s">
        <v>1970</v>
      </c>
    </row>
    <row r="345" spans="1:10" s="1" customFormat="1" x14ac:dyDescent="0.2">
      <c r="A345" s="1" t="s">
        <v>1971</v>
      </c>
      <c r="B345" s="1" t="s">
        <v>91</v>
      </c>
      <c r="C345" s="1" t="s">
        <v>1972</v>
      </c>
      <c r="D345" s="10">
        <v>41018</v>
      </c>
      <c r="E345" s="11">
        <v>17.989999999999998</v>
      </c>
      <c r="F345" s="1" t="s">
        <v>1973</v>
      </c>
      <c r="G345" s="16" t="s">
        <v>1974</v>
      </c>
      <c r="H345" s="1" t="s">
        <v>1975</v>
      </c>
      <c r="I345" s="1" t="s">
        <v>1976</v>
      </c>
      <c r="J345" s="1" t="s">
        <v>1977</v>
      </c>
    </row>
    <row r="346" spans="1:10" s="1" customFormat="1" x14ac:dyDescent="0.2">
      <c r="A346" s="1" t="s">
        <v>1971</v>
      </c>
      <c r="B346" s="1" t="s">
        <v>91</v>
      </c>
      <c r="C346" s="1" t="s">
        <v>1972</v>
      </c>
      <c r="D346" s="10">
        <v>41018</v>
      </c>
      <c r="E346" s="11">
        <v>17.989999999999998</v>
      </c>
      <c r="F346" s="1" t="s">
        <v>1978</v>
      </c>
      <c r="G346" s="16" t="s">
        <v>1979</v>
      </c>
      <c r="H346" s="1" t="s">
        <v>1980</v>
      </c>
      <c r="I346" s="1" t="s">
        <v>1981</v>
      </c>
      <c r="J346" s="1" t="s">
        <v>1977</v>
      </c>
    </row>
    <row r="347" spans="1:10" s="1" customFormat="1" x14ac:dyDescent="0.2">
      <c r="A347" s="1" t="s">
        <v>1982</v>
      </c>
      <c r="B347" s="1" t="s">
        <v>62</v>
      </c>
      <c r="C347" s="1" t="s">
        <v>1983</v>
      </c>
      <c r="D347" s="10">
        <v>41011</v>
      </c>
      <c r="E347" s="11">
        <v>19.989999999999998</v>
      </c>
      <c r="F347" s="1" t="s">
        <v>1984</v>
      </c>
      <c r="G347" s="16">
        <v>30641004693722</v>
      </c>
      <c r="H347" s="1" t="s">
        <v>1985</v>
      </c>
      <c r="I347" s="1" t="s">
        <v>1986</v>
      </c>
      <c r="J347" s="1" t="s">
        <v>1987</v>
      </c>
    </row>
    <row r="348" spans="1:10" s="1" customFormat="1" x14ac:dyDescent="0.2">
      <c r="A348" s="1" t="s">
        <v>33</v>
      </c>
      <c r="B348" s="1" t="s">
        <v>29</v>
      </c>
      <c r="C348" s="1" t="s">
        <v>1988</v>
      </c>
      <c r="D348" s="10">
        <v>41082</v>
      </c>
      <c r="E348" s="11">
        <v>24.99</v>
      </c>
      <c r="F348" s="1" t="s">
        <v>1989</v>
      </c>
      <c r="G348" s="16">
        <v>30641003852964</v>
      </c>
      <c r="H348" s="1" t="s">
        <v>1990</v>
      </c>
      <c r="I348" s="1" t="s">
        <v>1991</v>
      </c>
      <c r="J348" s="1" t="s">
        <v>125</v>
      </c>
    </row>
    <row r="349" spans="1:10" s="1" customFormat="1" x14ac:dyDescent="0.2">
      <c r="A349" s="1" t="s">
        <v>33</v>
      </c>
      <c r="B349" s="1" t="s">
        <v>65</v>
      </c>
      <c r="C349" s="1" t="s">
        <v>1992</v>
      </c>
      <c r="D349" s="10">
        <v>41046</v>
      </c>
      <c r="E349" s="11">
        <v>8.98</v>
      </c>
      <c r="F349" s="1" t="s">
        <v>1993</v>
      </c>
      <c r="G349" s="16">
        <v>30641002116395</v>
      </c>
      <c r="H349" s="1" t="s">
        <v>1994</v>
      </c>
      <c r="I349" s="1" t="s">
        <v>1995</v>
      </c>
      <c r="J349" s="1" t="s">
        <v>917</v>
      </c>
    </row>
    <row r="350" spans="1:10" s="1" customFormat="1" x14ac:dyDescent="0.2">
      <c r="A350" s="1" t="s">
        <v>33</v>
      </c>
      <c r="B350" s="1" t="s">
        <v>86</v>
      </c>
      <c r="C350" s="1" t="s">
        <v>1996</v>
      </c>
      <c r="D350" s="10">
        <v>41053</v>
      </c>
      <c r="E350" s="11">
        <v>15.98</v>
      </c>
      <c r="F350" s="1" t="s">
        <v>1997</v>
      </c>
      <c r="G350" s="16">
        <v>30641004189622</v>
      </c>
      <c r="H350" s="1" t="s">
        <v>1998</v>
      </c>
      <c r="I350" s="1" t="s">
        <v>1999</v>
      </c>
      <c r="J350" s="1" t="s">
        <v>2000</v>
      </c>
    </row>
    <row r="351" spans="1:10" s="1" customFormat="1" x14ac:dyDescent="0.2">
      <c r="A351" s="1" t="s">
        <v>33</v>
      </c>
      <c r="B351" s="1" t="s">
        <v>86</v>
      </c>
      <c r="C351" s="1" t="s">
        <v>1488</v>
      </c>
      <c r="D351" s="10">
        <v>41053</v>
      </c>
      <c r="E351" s="11">
        <v>30.99</v>
      </c>
      <c r="F351" s="1" t="s">
        <v>2001</v>
      </c>
      <c r="G351" s="16">
        <v>30641004568064</v>
      </c>
      <c r="H351" s="1" t="s">
        <v>2002</v>
      </c>
      <c r="I351" s="1" t="s">
        <v>2003</v>
      </c>
      <c r="J351" s="1" t="s">
        <v>2000</v>
      </c>
    </row>
    <row r="352" spans="1:10" s="1" customFormat="1" x14ac:dyDescent="0.2">
      <c r="A352" s="1" t="s">
        <v>33</v>
      </c>
      <c r="B352" s="1" t="s">
        <v>86</v>
      </c>
      <c r="C352" s="1" t="s">
        <v>2004</v>
      </c>
      <c r="D352" s="10">
        <v>41055</v>
      </c>
      <c r="E352" s="11">
        <v>20.99</v>
      </c>
      <c r="F352" s="1" t="s">
        <v>2005</v>
      </c>
      <c r="G352" s="16">
        <v>30641003771511</v>
      </c>
      <c r="H352" s="1" t="s">
        <v>2006</v>
      </c>
      <c r="I352" s="1" t="s">
        <v>2007</v>
      </c>
      <c r="J352" s="1" t="s">
        <v>2000</v>
      </c>
    </row>
    <row r="353" spans="1:10" s="1" customFormat="1" x14ac:dyDescent="0.2">
      <c r="A353" s="1" t="s">
        <v>33</v>
      </c>
      <c r="B353" s="1" t="s">
        <v>86</v>
      </c>
      <c r="C353" s="1" t="s">
        <v>243</v>
      </c>
      <c r="D353" s="10">
        <v>41055</v>
      </c>
      <c r="E353" s="11">
        <v>29.99</v>
      </c>
      <c r="F353" s="1" t="s">
        <v>2008</v>
      </c>
      <c r="G353" s="16">
        <v>30641004669391</v>
      </c>
      <c r="H353" s="1" t="s">
        <v>244</v>
      </c>
      <c r="I353" s="1" t="s">
        <v>245</v>
      </c>
      <c r="J353" s="1" t="s">
        <v>2000</v>
      </c>
    </row>
    <row r="354" spans="1:10" s="1" customFormat="1" x14ac:dyDescent="0.2">
      <c r="A354" s="1" t="s">
        <v>33</v>
      </c>
      <c r="B354" s="1" t="s">
        <v>86</v>
      </c>
      <c r="C354" s="1" t="s">
        <v>2009</v>
      </c>
      <c r="D354" s="10">
        <v>41055</v>
      </c>
      <c r="E354" s="11">
        <v>30.99</v>
      </c>
      <c r="F354" s="1" t="s">
        <v>2010</v>
      </c>
      <c r="G354" s="16">
        <v>30641004562570</v>
      </c>
      <c r="H354" s="1" t="s">
        <v>1879</v>
      </c>
      <c r="I354" s="1" t="s">
        <v>142</v>
      </c>
      <c r="J354" s="1" t="s">
        <v>2000</v>
      </c>
    </row>
    <row r="355" spans="1:10" s="1" customFormat="1" x14ac:dyDescent="0.2">
      <c r="A355" s="1" t="s">
        <v>33</v>
      </c>
      <c r="B355" s="1" t="s">
        <v>80</v>
      </c>
      <c r="C355" s="1" t="s">
        <v>2011</v>
      </c>
      <c r="D355" s="10">
        <v>41018</v>
      </c>
      <c r="E355" s="11">
        <v>28.99</v>
      </c>
      <c r="F355" s="1" t="s">
        <v>2012</v>
      </c>
      <c r="G355" s="16">
        <v>30641003848202</v>
      </c>
      <c r="H355" s="1" t="s">
        <v>2013</v>
      </c>
      <c r="I355" s="1" t="s">
        <v>2014</v>
      </c>
      <c r="J355" s="1" t="s">
        <v>2015</v>
      </c>
    </row>
    <row r="356" spans="1:10" s="1" customFormat="1" x14ac:dyDescent="0.2">
      <c r="A356" s="1" t="s">
        <v>33</v>
      </c>
      <c r="B356" s="1" t="s">
        <v>80</v>
      </c>
      <c r="C356" s="1" t="s">
        <v>2016</v>
      </c>
      <c r="D356" s="10">
        <v>41018</v>
      </c>
      <c r="E356" s="11">
        <v>29.99</v>
      </c>
      <c r="F356" s="1" t="s">
        <v>2017</v>
      </c>
      <c r="G356" s="16">
        <v>30641004440777</v>
      </c>
      <c r="H356" s="1" t="s">
        <v>2018</v>
      </c>
      <c r="I356" s="1" t="s">
        <v>1911</v>
      </c>
      <c r="J356" s="1" t="s">
        <v>2015</v>
      </c>
    </row>
    <row r="357" spans="1:10" s="1" customFormat="1" x14ac:dyDescent="0.2">
      <c r="A357" s="1" t="s">
        <v>33</v>
      </c>
      <c r="B357" s="1" t="s">
        <v>67</v>
      </c>
      <c r="C357" s="1" t="s">
        <v>2019</v>
      </c>
      <c r="D357" s="10">
        <v>41012</v>
      </c>
      <c r="E357" s="11">
        <v>20.98</v>
      </c>
      <c r="F357" s="1" t="s">
        <v>2020</v>
      </c>
      <c r="G357" s="16">
        <v>30641003478935</v>
      </c>
      <c r="H357" s="1" t="s">
        <v>2021</v>
      </c>
      <c r="I357" s="1" t="s">
        <v>2022</v>
      </c>
      <c r="J357" s="1" t="s">
        <v>2023</v>
      </c>
    </row>
    <row r="358" spans="1:10" s="1" customFormat="1" x14ac:dyDescent="0.2">
      <c r="A358" s="1" t="s">
        <v>33</v>
      </c>
      <c r="B358" s="1" t="s">
        <v>67</v>
      </c>
      <c r="C358" s="1" t="s">
        <v>2024</v>
      </c>
      <c r="D358" s="10">
        <v>41012</v>
      </c>
      <c r="E358" s="11">
        <v>30.99</v>
      </c>
      <c r="F358" s="1" t="s">
        <v>2025</v>
      </c>
      <c r="G358" s="16">
        <v>30641004484007</v>
      </c>
      <c r="H358" s="1" t="s">
        <v>2026</v>
      </c>
      <c r="I358" s="1" t="s">
        <v>2027</v>
      </c>
      <c r="J358" s="1" t="s">
        <v>2023</v>
      </c>
    </row>
    <row r="359" spans="1:10" s="1" customFormat="1" x14ac:dyDescent="0.2">
      <c r="A359" s="1" t="s">
        <v>166</v>
      </c>
      <c r="B359" s="1" t="s">
        <v>62</v>
      </c>
      <c r="C359" s="1" t="s">
        <v>2028</v>
      </c>
      <c r="D359" s="10">
        <v>41045</v>
      </c>
      <c r="E359" s="11">
        <v>29.99</v>
      </c>
      <c r="F359" s="1" t="s">
        <v>2029</v>
      </c>
      <c r="G359" s="16">
        <v>30641004440009</v>
      </c>
      <c r="H359" s="1" t="s">
        <v>2030</v>
      </c>
      <c r="I359" s="1" t="s">
        <v>2031</v>
      </c>
      <c r="J359" s="1" t="s">
        <v>2032</v>
      </c>
    </row>
    <row r="360" spans="1:10" s="1" customFormat="1" x14ac:dyDescent="0.2">
      <c r="A360" s="1" t="s">
        <v>5</v>
      </c>
      <c r="B360" s="1" t="s">
        <v>90</v>
      </c>
      <c r="C360" s="1" t="s">
        <v>219</v>
      </c>
      <c r="D360" s="10">
        <v>41033</v>
      </c>
      <c r="E360" s="11">
        <v>14.95</v>
      </c>
      <c r="F360" s="1" t="s">
        <v>2033</v>
      </c>
      <c r="G360" s="16">
        <v>30641004296997</v>
      </c>
      <c r="H360" s="1" t="s">
        <v>2034</v>
      </c>
      <c r="I360" s="1" t="s">
        <v>2035</v>
      </c>
      <c r="J360" s="1" t="s">
        <v>2036</v>
      </c>
    </row>
    <row r="361" spans="1:10" s="1" customFormat="1" x14ac:dyDescent="0.2">
      <c r="A361" s="1" t="s">
        <v>5</v>
      </c>
      <c r="B361" s="1" t="s">
        <v>86</v>
      </c>
      <c r="C361" s="1" t="s">
        <v>2037</v>
      </c>
      <c r="D361" s="10">
        <v>41083</v>
      </c>
      <c r="E361" s="11">
        <v>22.95</v>
      </c>
      <c r="F361" s="1" t="s">
        <v>2038</v>
      </c>
      <c r="G361" s="16">
        <v>30641003628810</v>
      </c>
      <c r="H361" s="1" t="s">
        <v>2039</v>
      </c>
      <c r="I361" s="1" t="s">
        <v>2040</v>
      </c>
      <c r="J361" s="1" t="s">
        <v>2041</v>
      </c>
    </row>
    <row r="362" spans="1:10" s="1" customFormat="1" x14ac:dyDescent="0.2">
      <c r="A362" s="1" t="s">
        <v>5</v>
      </c>
      <c r="B362" s="1" t="s">
        <v>94</v>
      </c>
      <c r="C362" s="1" t="s">
        <v>2042</v>
      </c>
      <c r="D362" s="10">
        <v>41065</v>
      </c>
      <c r="E362" s="11">
        <v>14.95</v>
      </c>
      <c r="F362" s="1" t="s">
        <v>2043</v>
      </c>
      <c r="G362" s="16">
        <v>30641002569429</v>
      </c>
      <c r="H362" s="1" t="s">
        <v>2044</v>
      </c>
      <c r="I362" s="1" t="s">
        <v>2045</v>
      </c>
      <c r="J362" s="1" t="s">
        <v>2046</v>
      </c>
    </row>
    <row r="363" spans="1:10" s="1" customFormat="1" x14ac:dyDescent="0.2">
      <c r="A363" s="1" t="s">
        <v>59</v>
      </c>
      <c r="B363" s="1" t="s">
        <v>73</v>
      </c>
      <c r="C363" s="1" t="s">
        <v>2047</v>
      </c>
      <c r="D363" s="10">
        <v>41053</v>
      </c>
      <c r="E363" s="11">
        <v>48.8</v>
      </c>
      <c r="F363" s="1" t="s">
        <v>2048</v>
      </c>
      <c r="G363" s="16">
        <v>30641004481383</v>
      </c>
      <c r="H363" s="1" t="s">
        <v>2049</v>
      </c>
      <c r="I363" s="1" t="s">
        <v>2050</v>
      </c>
      <c r="J363" s="1" t="s">
        <v>2051</v>
      </c>
    </row>
    <row r="364" spans="1:10" s="1" customFormat="1" x14ac:dyDescent="0.2">
      <c r="A364" s="1" t="s">
        <v>59</v>
      </c>
      <c r="B364" s="1" t="s">
        <v>76</v>
      </c>
      <c r="C364" s="1" t="s">
        <v>2052</v>
      </c>
      <c r="D364" s="10">
        <v>41078</v>
      </c>
      <c r="E364" s="11">
        <v>15.95</v>
      </c>
      <c r="F364" s="1" t="s">
        <v>2053</v>
      </c>
      <c r="G364" s="16">
        <v>30641004027772</v>
      </c>
      <c r="H364" s="1" t="s">
        <v>2054</v>
      </c>
      <c r="I364" s="1" t="s">
        <v>2055</v>
      </c>
      <c r="J364" s="1" t="s">
        <v>2056</v>
      </c>
    </row>
    <row r="365" spans="1:10" s="1" customFormat="1" x14ac:dyDescent="0.2">
      <c r="A365" s="1" t="s">
        <v>59</v>
      </c>
      <c r="B365" s="1" t="s">
        <v>29</v>
      </c>
      <c r="C365" s="1" t="s">
        <v>2057</v>
      </c>
      <c r="D365" s="10">
        <v>41049</v>
      </c>
      <c r="E365" s="11">
        <v>23.95</v>
      </c>
      <c r="F365" s="1" t="s">
        <v>2058</v>
      </c>
      <c r="G365" s="16">
        <v>30641002847775</v>
      </c>
      <c r="H365" s="1" t="s">
        <v>2059</v>
      </c>
      <c r="I365" s="1" t="s">
        <v>2060</v>
      </c>
      <c r="J365" s="1" t="s">
        <v>125</v>
      </c>
    </row>
    <row r="366" spans="1:10" s="1" customFormat="1" x14ac:dyDescent="0.2">
      <c r="A366" s="1" t="s">
        <v>59</v>
      </c>
      <c r="B366" s="1" t="s">
        <v>29</v>
      </c>
      <c r="C366" s="1" t="s">
        <v>2061</v>
      </c>
      <c r="D366" s="10">
        <v>41020</v>
      </c>
      <c r="E366" s="11">
        <v>19.95</v>
      </c>
      <c r="F366" s="1" t="s">
        <v>2062</v>
      </c>
      <c r="G366" s="16">
        <v>30641003930919</v>
      </c>
      <c r="H366" s="1" t="s">
        <v>2063</v>
      </c>
      <c r="I366" s="1" t="s">
        <v>2064</v>
      </c>
      <c r="J366" s="1" t="s">
        <v>125</v>
      </c>
    </row>
    <row r="367" spans="1:10" s="1" customFormat="1" x14ac:dyDescent="0.2">
      <c r="A367" s="1" t="s">
        <v>59</v>
      </c>
      <c r="B367" s="1" t="s">
        <v>62</v>
      </c>
      <c r="C367" s="1" t="s">
        <v>2065</v>
      </c>
      <c r="D367" s="10">
        <v>41045</v>
      </c>
      <c r="E367" s="11">
        <v>13</v>
      </c>
      <c r="F367" s="1" t="s">
        <v>2066</v>
      </c>
      <c r="G367" s="16">
        <v>30641003073587</v>
      </c>
      <c r="H367" s="1" t="s">
        <v>2067</v>
      </c>
      <c r="I367" s="1" t="s">
        <v>2068</v>
      </c>
      <c r="J367" s="1" t="s">
        <v>2032</v>
      </c>
    </row>
    <row r="368" spans="1:10" s="1" customFormat="1" x14ac:dyDescent="0.2">
      <c r="A368" s="1" t="s">
        <v>59</v>
      </c>
      <c r="B368" s="1" t="s">
        <v>27</v>
      </c>
      <c r="C368" s="1" t="s">
        <v>2069</v>
      </c>
      <c r="D368" s="10">
        <v>41040</v>
      </c>
      <c r="E368" s="11">
        <v>29.95</v>
      </c>
      <c r="F368" s="1" t="s">
        <v>2070</v>
      </c>
      <c r="G368" s="16">
        <v>64191000542221</v>
      </c>
      <c r="H368" s="1" t="s">
        <v>2071</v>
      </c>
      <c r="I368" s="1" t="s">
        <v>2072</v>
      </c>
      <c r="J368" s="1" t="s">
        <v>2073</v>
      </c>
    </row>
    <row r="369" spans="1:10" s="1" customFormat="1" x14ac:dyDescent="0.2">
      <c r="A369" s="1" t="s">
        <v>59</v>
      </c>
      <c r="B369" s="1" t="s">
        <v>86</v>
      </c>
      <c r="C369" s="1" t="s">
        <v>2074</v>
      </c>
      <c r="D369" s="10">
        <v>41045</v>
      </c>
      <c r="E369" s="11">
        <v>22.99</v>
      </c>
      <c r="F369" s="1" t="s">
        <v>2075</v>
      </c>
      <c r="G369" s="16">
        <v>30641004456898</v>
      </c>
      <c r="H369" s="1" t="s">
        <v>2076</v>
      </c>
      <c r="I369" s="1" t="s">
        <v>2077</v>
      </c>
      <c r="J369" s="1" t="s">
        <v>2078</v>
      </c>
    </row>
    <row r="370" spans="1:10" s="1" customFormat="1" x14ac:dyDescent="0.2">
      <c r="A370" s="1" t="s">
        <v>59</v>
      </c>
      <c r="B370" s="1" t="s">
        <v>72</v>
      </c>
      <c r="C370" s="1" t="s">
        <v>2079</v>
      </c>
      <c r="D370" s="10">
        <v>41082</v>
      </c>
      <c r="E370" s="11">
        <v>12.95</v>
      </c>
      <c r="F370" s="1" t="s">
        <v>2080</v>
      </c>
      <c r="G370" s="16">
        <v>30641000365309</v>
      </c>
      <c r="H370" s="1" t="s">
        <v>2081</v>
      </c>
      <c r="I370" s="1" t="s">
        <v>2082</v>
      </c>
      <c r="J370" s="1" t="s">
        <v>2083</v>
      </c>
    </row>
    <row r="371" spans="1:10" s="1" customFormat="1" x14ac:dyDescent="0.2">
      <c r="A371" s="1" t="s">
        <v>59</v>
      </c>
      <c r="B371" s="1" t="s">
        <v>188</v>
      </c>
      <c r="C371" s="1" t="s">
        <v>2084</v>
      </c>
      <c r="D371" s="10">
        <v>41081</v>
      </c>
      <c r="E371" s="11">
        <v>30</v>
      </c>
      <c r="F371" s="1" t="s">
        <v>2085</v>
      </c>
      <c r="G371" s="16">
        <v>30641003204695</v>
      </c>
      <c r="H371" s="1" t="s">
        <v>2086</v>
      </c>
      <c r="I371" s="1" t="s">
        <v>2087</v>
      </c>
      <c r="J371" s="1" t="s">
        <v>331</v>
      </c>
    </row>
    <row r="372" spans="1:10" s="1" customFormat="1" x14ac:dyDescent="0.2">
      <c r="A372" s="1" t="s">
        <v>2088</v>
      </c>
      <c r="B372" s="1" t="s">
        <v>66</v>
      </c>
      <c r="C372" s="1" t="s">
        <v>2089</v>
      </c>
      <c r="D372" s="10">
        <v>41086</v>
      </c>
      <c r="E372" s="11">
        <v>20</v>
      </c>
      <c r="F372" s="1" t="s">
        <v>2090</v>
      </c>
      <c r="G372" s="16">
        <v>64191000619471</v>
      </c>
      <c r="H372" s="1" t="s">
        <v>2091</v>
      </c>
      <c r="I372" s="1" t="s">
        <v>2092</v>
      </c>
      <c r="J372" s="1" t="s">
        <v>2093</v>
      </c>
    </row>
    <row r="373" spans="1:10" s="1" customFormat="1" x14ac:dyDescent="0.2">
      <c r="A373" s="1" t="s">
        <v>221</v>
      </c>
      <c r="B373" s="1" t="s">
        <v>86</v>
      </c>
      <c r="C373" s="1" t="s">
        <v>2094</v>
      </c>
      <c r="D373" s="10">
        <v>41069</v>
      </c>
      <c r="E373" s="11">
        <v>17.98</v>
      </c>
      <c r="F373" s="1" t="s">
        <v>2095</v>
      </c>
      <c r="G373" s="16">
        <v>30641002188816</v>
      </c>
      <c r="H373" s="1" t="s">
        <v>2096</v>
      </c>
      <c r="I373" s="1" t="s">
        <v>2097</v>
      </c>
      <c r="J373" s="1" t="s">
        <v>2000</v>
      </c>
    </row>
    <row r="374" spans="1:10" s="1" customFormat="1" x14ac:dyDescent="0.2">
      <c r="A374" s="1" t="s">
        <v>221</v>
      </c>
      <c r="B374" s="1" t="s">
        <v>86</v>
      </c>
      <c r="C374" s="1" t="s">
        <v>2098</v>
      </c>
      <c r="D374" s="10">
        <v>41069</v>
      </c>
      <c r="E374" s="11">
        <v>13.99</v>
      </c>
      <c r="F374" s="1" t="s">
        <v>2099</v>
      </c>
      <c r="G374" s="16">
        <v>30641002417520</v>
      </c>
      <c r="H374" s="1" t="s">
        <v>2100</v>
      </c>
      <c r="I374" s="1" t="s">
        <v>2101</v>
      </c>
      <c r="J374" s="1" t="s">
        <v>2000</v>
      </c>
    </row>
    <row r="375" spans="1:10" s="1" customFormat="1" x14ac:dyDescent="0.2">
      <c r="A375" s="1" t="s">
        <v>221</v>
      </c>
      <c r="B375" s="1" t="s">
        <v>67</v>
      </c>
      <c r="C375" s="1" t="s">
        <v>2102</v>
      </c>
      <c r="D375" s="10">
        <v>41040</v>
      </c>
      <c r="E375" s="11">
        <v>18.989999999999998</v>
      </c>
      <c r="F375" s="1" t="s">
        <v>2103</v>
      </c>
      <c r="G375" s="16">
        <v>30641003337420</v>
      </c>
      <c r="H375" s="1" t="s">
        <v>2104</v>
      </c>
      <c r="I375" s="1" t="s">
        <v>2105</v>
      </c>
      <c r="J375" s="1" t="s">
        <v>2106</v>
      </c>
    </row>
    <row r="376" spans="1:10" s="1" customFormat="1" x14ac:dyDescent="0.2">
      <c r="A376" s="1" t="s">
        <v>221</v>
      </c>
      <c r="B376" s="1" t="s">
        <v>67</v>
      </c>
      <c r="C376" s="1" t="s">
        <v>2107</v>
      </c>
      <c r="D376" s="10">
        <v>41040</v>
      </c>
      <c r="E376" s="11">
        <v>13.99</v>
      </c>
      <c r="F376" s="1" t="s">
        <v>2108</v>
      </c>
      <c r="G376" s="16">
        <v>30641004059080</v>
      </c>
      <c r="H376" s="1" t="s">
        <v>2109</v>
      </c>
      <c r="I376" s="1" t="s">
        <v>2110</v>
      </c>
      <c r="J376" s="1" t="s">
        <v>2106</v>
      </c>
    </row>
    <row r="377" spans="1:10" s="1" customFormat="1" x14ac:dyDescent="0.2">
      <c r="A377" s="1" t="s">
        <v>221</v>
      </c>
      <c r="B377" s="1" t="s">
        <v>67</v>
      </c>
      <c r="C377" s="1" t="s">
        <v>2111</v>
      </c>
      <c r="D377" s="10">
        <v>41040</v>
      </c>
      <c r="E377" s="11">
        <v>11.25</v>
      </c>
      <c r="F377" s="1" t="s">
        <v>2112</v>
      </c>
      <c r="G377" s="16">
        <v>30641003883449</v>
      </c>
      <c r="H377" s="1" t="s">
        <v>2113</v>
      </c>
      <c r="I377" s="1" t="s">
        <v>2114</v>
      </c>
      <c r="J377" s="1" t="s">
        <v>2106</v>
      </c>
    </row>
    <row r="378" spans="1:10" s="1" customFormat="1" x14ac:dyDescent="0.2">
      <c r="A378" s="1" t="s">
        <v>221</v>
      </c>
      <c r="B378" s="1" t="s">
        <v>96</v>
      </c>
      <c r="C378" s="1" t="s">
        <v>2115</v>
      </c>
      <c r="D378" s="10">
        <v>41038</v>
      </c>
      <c r="E378" s="11">
        <v>13.75</v>
      </c>
      <c r="F378" s="1" t="s">
        <v>2116</v>
      </c>
      <c r="G378" s="16">
        <v>30641003824229</v>
      </c>
      <c r="H378" s="1" t="s">
        <v>2117</v>
      </c>
      <c r="I378" s="1" t="s">
        <v>2118</v>
      </c>
      <c r="J378" s="1" t="s">
        <v>1040</v>
      </c>
    </row>
    <row r="379" spans="1:10" s="1" customFormat="1" x14ac:dyDescent="0.2">
      <c r="A379" s="1" t="s">
        <v>222</v>
      </c>
      <c r="B379" s="1" t="s">
        <v>67</v>
      </c>
      <c r="C379" s="1" t="s">
        <v>2119</v>
      </c>
      <c r="D379" s="10">
        <v>41012</v>
      </c>
      <c r="E379" s="11">
        <v>19.98</v>
      </c>
      <c r="F379" s="1" t="s">
        <v>2120</v>
      </c>
      <c r="G379" s="16">
        <v>30641003268039</v>
      </c>
      <c r="H379" s="1" t="s">
        <v>2121</v>
      </c>
      <c r="I379" s="1" t="s">
        <v>194</v>
      </c>
      <c r="J379" s="1" t="s">
        <v>2023</v>
      </c>
    </row>
    <row r="380" spans="1:10" s="1" customFormat="1" x14ac:dyDescent="0.2">
      <c r="A380" s="1" t="s">
        <v>222</v>
      </c>
      <c r="B380" s="1" t="s">
        <v>67</v>
      </c>
      <c r="C380" s="1" t="s">
        <v>2122</v>
      </c>
      <c r="D380" s="10">
        <v>41012</v>
      </c>
      <c r="E380" s="11">
        <v>19.989999999999998</v>
      </c>
      <c r="F380" s="1" t="s">
        <v>2123</v>
      </c>
      <c r="G380" s="16">
        <v>30641003936486</v>
      </c>
      <c r="H380" s="1" t="s">
        <v>2124</v>
      </c>
      <c r="I380" s="1" t="s">
        <v>2125</v>
      </c>
      <c r="J380" s="1" t="s">
        <v>2023</v>
      </c>
    </row>
    <row r="381" spans="1:10" s="1" customFormat="1" x14ac:dyDescent="0.2">
      <c r="A381" s="1" t="s">
        <v>2126</v>
      </c>
      <c r="B381" s="1" t="s">
        <v>80</v>
      </c>
      <c r="C381" s="1" t="s">
        <v>2127</v>
      </c>
      <c r="D381" s="10">
        <v>41037</v>
      </c>
      <c r="E381" s="11">
        <v>15.99</v>
      </c>
      <c r="F381" s="1" t="s">
        <v>2128</v>
      </c>
      <c r="G381" s="16">
        <v>30641004132572</v>
      </c>
      <c r="H381" s="1" t="s">
        <v>2129</v>
      </c>
      <c r="I381" s="1" t="s">
        <v>2130</v>
      </c>
      <c r="J381" s="1" t="s">
        <v>2131</v>
      </c>
    </row>
    <row r="382" spans="1:10" s="1" customFormat="1" x14ac:dyDescent="0.2">
      <c r="A382" s="1" t="s">
        <v>2132</v>
      </c>
      <c r="B382" s="1" t="s">
        <v>80</v>
      </c>
      <c r="C382" s="1" t="s">
        <v>2133</v>
      </c>
      <c r="D382" s="10">
        <v>41058</v>
      </c>
      <c r="E382" s="11">
        <v>6.99</v>
      </c>
      <c r="F382" s="1" t="s">
        <v>2134</v>
      </c>
      <c r="G382" s="16">
        <v>30641001522064</v>
      </c>
      <c r="H382" s="1" t="s">
        <v>2135</v>
      </c>
      <c r="I382" s="1" t="s">
        <v>2136</v>
      </c>
      <c r="J382" s="1" t="s">
        <v>2131</v>
      </c>
    </row>
    <row r="383" spans="1:10" s="1" customFormat="1" x14ac:dyDescent="0.2">
      <c r="A383" s="1" t="s">
        <v>223</v>
      </c>
      <c r="B383" s="1" t="s">
        <v>76</v>
      </c>
      <c r="C383" s="1" t="s">
        <v>2137</v>
      </c>
      <c r="D383" s="10">
        <v>41063</v>
      </c>
      <c r="E383" s="11">
        <v>14.09</v>
      </c>
      <c r="F383" s="1" t="s">
        <v>2138</v>
      </c>
      <c r="G383" s="16">
        <v>30641003481814</v>
      </c>
      <c r="H383" s="1" t="s">
        <v>2139</v>
      </c>
      <c r="I383" s="1" t="s">
        <v>135</v>
      </c>
      <c r="J383" s="1" t="s">
        <v>2140</v>
      </c>
    </row>
    <row r="384" spans="1:10" s="1" customFormat="1" x14ac:dyDescent="0.2">
      <c r="A384" s="1" t="s">
        <v>2141</v>
      </c>
      <c r="B384" s="1" t="s">
        <v>97</v>
      </c>
      <c r="C384" s="1" t="s">
        <v>2142</v>
      </c>
      <c r="D384" s="10">
        <v>41015</v>
      </c>
      <c r="E384" s="11">
        <v>9.99</v>
      </c>
      <c r="F384" s="1" t="s">
        <v>2143</v>
      </c>
      <c r="G384" s="16">
        <v>30639000029123</v>
      </c>
      <c r="H384" s="1" t="s">
        <v>2144</v>
      </c>
      <c r="I384" s="1" t="s">
        <v>2145</v>
      </c>
      <c r="J384" s="1" t="s">
        <v>2146</v>
      </c>
    </row>
    <row r="385" spans="1:10" s="1" customFormat="1" x14ac:dyDescent="0.2">
      <c r="A385" s="1" t="s">
        <v>2141</v>
      </c>
      <c r="B385" s="1" t="s">
        <v>60</v>
      </c>
      <c r="C385" s="1" t="s">
        <v>2147</v>
      </c>
      <c r="D385" s="10">
        <v>41011</v>
      </c>
      <c r="E385" s="11">
        <v>19.989999999999998</v>
      </c>
      <c r="F385" s="1" t="s">
        <v>2148</v>
      </c>
      <c r="G385" s="16" t="s">
        <v>2149</v>
      </c>
      <c r="H385" s="1" t="s">
        <v>2150</v>
      </c>
      <c r="I385" s="1" t="s">
        <v>2151</v>
      </c>
      <c r="J385" s="1" t="s">
        <v>2152</v>
      </c>
    </row>
    <row r="386" spans="1:10" s="1" customFormat="1" x14ac:dyDescent="0.2">
      <c r="A386" s="1" t="s">
        <v>148</v>
      </c>
      <c r="B386" s="1" t="s">
        <v>186</v>
      </c>
      <c r="C386" s="1" t="s">
        <v>2153</v>
      </c>
      <c r="D386" s="10">
        <v>41088</v>
      </c>
      <c r="E386" s="11">
        <v>17.989999999999998</v>
      </c>
      <c r="F386" s="1" t="s">
        <v>2154</v>
      </c>
      <c r="G386" s="16" t="s">
        <v>2155</v>
      </c>
      <c r="H386" s="1" t="s">
        <v>2156</v>
      </c>
      <c r="I386" s="1" t="s">
        <v>2157</v>
      </c>
      <c r="J386" s="1" t="s">
        <v>2158</v>
      </c>
    </row>
    <row r="387" spans="1:10" s="1" customFormat="1" x14ac:dyDescent="0.2">
      <c r="A387" s="1" t="s">
        <v>148</v>
      </c>
      <c r="B387" s="1" t="s">
        <v>186</v>
      </c>
      <c r="C387" s="1" t="s">
        <v>2159</v>
      </c>
      <c r="D387" s="10">
        <v>41088</v>
      </c>
      <c r="E387" s="11">
        <v>24.99</v>
      </c>
      <c r="F387" s="1" t="s">
        <v>2160</v>
      </c>
      <c r="G387" s="16" t="s">
        <v>2161</v>
      </c>
      <c r="H387" s="1" t="s">
        <v>2162</v>
      </c>
      <c r="I387" s="1" t="s">
        <v>2163</v>
      </c>
      <c r="J387" s="1" t="s">
        <v>2158</v>
      </c>
    </row>
    <row r="388" spans="1:10" s="1" customFormat="1" x14ac:dyDescent="0.2">
      <c r="A388" s="1" t="s">
        <v>148</v>
      </c>
      <c r="B388" s="1" t="s">
        <v>186</v>
      </c>
      <c r="C388" s="1" t="s">
        <v>2164</v>
      </c>
      <c r="D388" s="10">
        <v>41088</v>
      </c>
      <c r="E388" s="11">
        <v>18.98</v>
      </c>
      <c r="F388" s="1" t="s">
        <v>2165</v>
      </c>
      <c r="G388" s="16" t="s">
        <v>2166</v>
      </c>
      <c r="H388" s="1" t="s">
        <v>2167</v>
      </c>
      <c r="I388" s="1" t="s">
        <v>2168</v>
      </c>
      <c r="J388" s="1" t="s">
        <v>2158</v>
      </c>
    </row>
    <row r="389" spans="1:10" s="1" customFormat="1" x14ac:dyDescent="0.2">
      <c r="A389" s="1" t="s">
        <v>148</v>
      </c>
      <c r="B389" s="1" t="s">
        <v>186</v>
      </c>
      <c r="C389" s="1" t="s">
        <v>2169</v>
      </c>
      <c r="D389" s="10">
        <v>41088</v>
      </c>
      <c r="E389" s="11">
        <v>13.75</v>
      </c>
      <c r="F389" s="1" t="s">
        <v>2170</v>
      </c>
      <c r="G389" s="16">
        <v>30639000205996</v>
      </c>
      <c r="H389" s="1" t="s">
        <v>2171</v>
      </c>
      <c r="I389" s="1" t="s">
        <v>2172</v>
      </c>
      <c r="J389" s="1" t="s">
        <v>2158</v>
      </c>
    </row>
    <row r="390" spans="1:10" s="1" customFormat="1" x14ac:dyDescent="0.2">
      <c r="A390" s="1" t="s">
        <v>148</v>
      </c>
      <c r="B390" s="1" t="s">
        <v>186</v>
      </c>
      <c r="C390" s="1" t="s">
        <v>2173</v>
      </c>
      <c r="D390" s="10">
        <v>41088</v>
      </c>
      <c r="E390" s="11">
        <v>10.99</v>
      </c>
      <c r="F390" s="1" t="s">
        <v>2174</v>
      </c>
      <c r="G390" s="16" t="s">
        <v>2175</v>
      </c>
      <c r="H390" s="1" t="s">
        <v>2176</v>
      </c>
      <c r="I390" s="1" t="s">
        <v>2177</v>
      </c>
      <c r="J390" s="1" t="s">
        <v>2158</v>
      </c>
    </row>
    <row r="391" spans="1:10" s="1" customFormat="1" x14ac:dyDescent="0.2">
      <c r="A391" s="1" t="s">
        <v>148</v>
      </c>
      <c r="B391" s="1" t="s">
        <v>186</v>
      </c>
      <c r="C391" s="1" t="s">
        <v>2178</v>
      </c>
      <c r="D391" s="10">
        <v>41088</v>
      </c>
      <c r="E391" s="11">
        <v>14.99</v>
      </c>
      <c r="F391" s="1" t="s">
        <v>2179</v>
      </c>
      <c r="G391" s="16" t="s">
        <v>2180</v>
      </c>
      <c r="H391" s="1" t="s">
        <v>2181</v>
      </c>
      <c r="I391" s="1" t="s">
        <v>2182</v>
      </c>
      <c r="J391" s="1" t="s">
        <v>2158</v>
      </c>
    </row>
    <row r="392" spans="1:10" s="1" customFormat="1" x14ac:dyDescent="0.2">
      <c r="A392" s="1" t="s">
        <v>148</v>
      </c>
      <c r="B392" s="1" t="s">
        <v>186</v>
      </c>
      <c r="C392" s="1" t="s">
        <v>2183</v>
      </c>
      <c r="D392" s="10">
        <v>41088</v>
      </c>
      <c r="E392" s="11">
        <v>12.75</v>
      </c>
      <c r="F392" s="1" t="s">
        <v>2184</v>
      </c>
      <c r="G392" s="16" t="s">
        <v>2185</v>
      </c>
      <c r="H392" s="1" t="s">
        <v>2186</v>
      </c>
      <c r="I392" s="1" t="s">
        <v>2187</v>
      </c>
      <c r="J392" s="1" t="s">
        <v>2158</v>
      </c>
    </row>
    <row r="393" spans="1:10" s="1" customFormat="1" x14ac:dyDescent="0.2">
      <c r="A393" s="1" t="s">
        <v>148</v>
      </c>
      <c r="B393" s="1" t="s">
        <v>186</v>
      </c>
      <c r="C393" s="1" t="s">
        <v>2188</v>
      </c>
      <c r="D393" s="10">
        <v>41088</v>
      </c>
      <c r="E393" s="11">
        <v>12.59</v>
      </c>
      <c r="F393" s="1" t="s">
        <v>2189</v>
      </c>
      <c r="G393" s="16" t="s">
        <v>2190</v>
      </c>
      <c r="H393" s="1" t="s">
        <v>2191</v>
      </c>
      <c r="I393" s="1" t="s">
        <v>2192</v>
      </c>
      <c r="J393" s="1" t="s">
        <v>2158</v>
      </c>
    </row>
    <row r="394" spans="1:10" s="1" customFormat="1" x14ac:dyDescent="0.2">
      <c r="A394" s="1" t="s">
        <v>148</v>
      </c>
      <c r="B394" s="1" t="s">
        <v>89</v>
      </c>
      <c r="C394" s="1" t="s">
        <v>2193</v>
      </c>
      <c r="D394" s="10">
        <v>41033</v>
      </c>
      <c r="E394" s="11">
        <v>12.99</v>
      </c>
      <c r="F394" s="1" t="s">
        <v>2194</v>
      </c>
      <c r="G394" s="16">
        <v>30639000158039</v>
      </c>
      <c r="H394" s="1" t="s">
        <v>2195</v>
      </c>
      <c r="I394" s="1" t="s">
        <v>2196</v>
      </c>
      <c r="J394" s="1" t="s">
        <v>2197</v>
      </c>
    </row>
    <row r="395" spans="1:10" s="1" customFormat="1" x14ac:dyDescent="0.2">
      <c r="A395" s="1" t="s">
        <v>148</v>
      </c>
      <c r="B395" s="1" t="s">
        <v>60</v>
      </c>
      <c r="C395" s="1" t="s">
        <v>2198</v>
      </c>
      <c r="D395" s="10">
        <v>41060</v>
      </c>
      <c r="E395" s="11">
        <v>12.75</v>
      </c>
      <c r="F395" s="1" t="s">
        <v>2199</v>
      </c>
      <c r="G395" s="16" t="s">
        <v>2200</v>
      </c>
      <c r="H395" s="1" t="s">
        <v>2201</v>
      </c>
      <c r="I395" s="1" t="s">
        <v>2202</v>
      </c>
      <c r="J395" s="1" t="s">
        <v>2203</v>
      </c>
    </row>
    <row r="396" spans="1:10" ht="15" x14ac:dyDescent="0.25">
      <c r="A396" s="18" t="s">
        <v>3886</v>
      </c>
      <c r="B396" s="18" t="s">
        <v>38</v>
      </c>
      <c r="C396" s="18" t="s">
        <v>3887</v>
      </c>
      <c r="D396" s="22" t="s">
        <v>282</v>
      </c>
      <c r="E396" s="20">
        <v>10.01</v>
      </c>
      <c r="F396" s="18" t="s">
        <v>3888</v>
      </c>
      <c r="G396" s="21" t="s">
        <v>3889</v>
      </c>
      <c r="H396" s="18" t="s">
        <v>3890</v>
      </c>
      <c r="I396" s="18" t="s">
        <v>3891</v>
      </c>
      <c r="J396" s="18" t="s">
        <v>3892</v>
      </c>
    </row>
    <row r="397" spans="1:10" s="1" customFormat="1" x14ac:dyDescent="0.2">
      <c r="A397" s="1" t="s">
        <v>2204</v>
      </c>
      <c r="B397" s="1" t="s">
        <v>76</v>
      </c>
      <c r="C397" s="1" t="s">
        <v>2205</v>
      </c>
      <c r="D397" s="10">
        <v>41058</v>
      </c>
      <c r="E397" s="17">
        <v>0</v>
      </c>
      <c r="F397" s="1" t="s">
        <v>2206</v>
      </c>
      <c r="G397" s="16">
        <v>30664000268083</v>
      </c>
      <c r="H397" s="1" t="s">
        <v>2207</v>
      </c>
      <c r="I397" s="1" t="s">
        <v>2208</v>
      </c>
      <c r="J397" s="1" t="s">
        <v>2209</v>
      </c>
    </row>
    <row r="398" spans="1:10" s="1" customFormat="1" x14ac:dyDescent="0.2">
      <c r="A398" s="1" t="s">
        <v>2227</v>
      </c>
      <c r="B398" s="1" t="s">
        <v>74</v>
      </c>
      <c r="C398" s="1" t="s">
        <v>2228</v>
      </c>
      <c r="D398" s="10">
        <v>41005</v>
      </c>
      <c r="E398" s="11">
        <v>61.73</v>
      </c>
      <c r="F398" s="1" t="s">
        <v>2229</v>
      </c>
      <c r="G398" s="16">
        <v>30638003555795</v>
      </c>
      <c r="H398" s="1" t="s">
        <v>2230</v>
      </c>
      <c r="I398" s="1" t="s">
        <v>2231</v>
      </c>
      <c r="J398" s="1" t="s">
        <v>2232</v>
      </c>
    </row>
    <row r="399" spans="1:10" s="1" customFormat="1" x14ac:dyDescent="0.2">
      <c r="A399" s="1" t="s">
        <v>2233</v>
      </c>
      <c r="B399" s="1" t="s">
        <v>31</v>
      </c>
      <c r="C399" s="1" t="s">
        <v>2234</v>
      </c>
      <c r="D399" s="10">
        <v>41074</v>
      </c>
      <c r="E399" s="11">
        <v>29.99</v>
      </c>
      <c r="F399" s="1" t="s">
        <v>2235</v>
      </c>
      <c r="G399" s="16">
        <v>30638003353134</v>
      </c>
      <c r="H399" s="1" t="s">
        <v>2236</v>
      </c>
      <c r="I399" s="1" t="s">
        <v>2237</v>
      </c>
      <c r="J399" s="1" t="s">
        <v>2238</v>
      </c>
    </row>
    <row r="400" spans="1:10" s="1" customFormat="1" x14ac:dyDescent="0.2">
      <c r="A400" s="1" t="s">
        <v>2233</v>
      </c>
      <c r="B400" s="1" t="s">
        <v>31</v>
      </c>
      <c r="C400" s="1" t="s">
        <v>2239</v>
      </c>
      <c r="D400" s="10">
        <v>41074</v>
      </c>
      <c r="E400" s="11">
        <v>14.99</v>
      </c>
      <c r="F400" s="1" t="s">
        <v>2240</v>
      </c>
      <c r="G400" s="16">
        <v>30638004184967</v>
      </c>
      <c r="H400" s="1" t="s">
        <v>2241</v>
      </c>
      <c r="I400" s="1" t="s">
        <v>2242</v>
      </c>
      <c r="J400" s="1" t="s">
        <v>2238</v>
      </c>
    </row>
    <row r="401" spans="1:10" s="1" customFormat="1" x14ac:dyDescent="0.2">
      <c r="A401" s="1" t="s">
        <v>2233</v>
      </c>
      <c r="B401" s="1" t="s">
        <v>31</v>
      </c>
      <c r="C401" s="1" t="s">
        <v>2243</v>
      </c>
      <c r="D401" s="10">
        <v>41074</v>
      </c>
      <c r="E401" s="11">
        <v>28.99</v>
      </c>
      <c r="F401" s="1" t="s">
        <v>2244</v>
      </c>
      <c r="G401" s="16">
        <v>30638004531456</v>
      </c>
      <c r="H401" s="1" t="s">
        <v>2245</v>
      </c>
      <c r="I401" s="1" t="s">
        <v>1610</v>
      </c>
      <c r="J401" s="1" t="s">
        <v>2238</v>
      </c>
    </row>
    <row r="402" spans="1:10" s="1" customFormat="1" x14ac:dyDescent="0.2">
      <c r="A402" s="1" t="s">
        <v>2233</v>
      </c>
      <c r="B402" s="1" t="s">
        <v>31</v>
      </c>
      <c r="C402" s="1" t="s">
        <v>2246</v>
      </c>
      <c r="D402" s="10">
        <v>41074</v>
      </c>
      <c r="E402" s="11">
        <v>27.99</v>
      </c>
      <c r="F402" s="1" t="s">
        <v>2247</v>
      </c>
      <c r="G402" s="16">
        <v>30638004717857</v>
      </c>
      <c r="H402" s="1" t="s">
        <v>2248</v>
      </c>
      <c r="I402" s="1" t="s">
        <v>2249</v>
      </c>
      <c r="J402" s="1" t="s">
        <v>2238</v>
      </c>
    </row>
    <row r="403" spans="1:10" s="1" customFormat="1" x14ac:dyDescent="0.2">
      <c r="A403" s="1" t="s">
        <v>2233</v>
      </c>
      <c r="B403" s="1" t="s">
        <v>65</v>
      </c>
      <c r="C403" s="1" t="s">
        <v>2250</v>
      </c>
      <c r="D403" s="10">
        <v>41030</v>
      </c>
      <c r="E403" s="11">
        <v>28.99</v>
      </c>
      <c r="F403" s="1" t="s">
        <v>2251</v>
      </c>
      <c r="G403" s="16">
        <v>30638004283447</v>
      </c>
      <c r="H403" s="1" t="s">
        <v>1624</v>
      </c>
      <c r="I403" s="1" t="s">
        <v>2252</v>
      </c>
      <c r="J403" s="1" t="s">
        <v>1626</v>
      </c>
    </row>
    <row r="404" spans="1:10" s="1" customFormat="1" x14ac:dyDescent="0.2">
      <c r="A404" s="1" t="s">
        <v>2233</v>
      </c>
      <c r="B404" s="1" t="s">
        <v>71</v>
      </c>
      <c r="C404" s="1" t="s">
        <v>2253</v>
      </c>
      <c r="D404" s="10">
        <v>41001</v>
      </c>
      <c r="E404" s="11">
        <v>14.99</v>
      </c>
      <c r="F404" s="1" t="s">
        <v>2254</v>
      </c>
      <c r="G404" s="16">
        <v>30638001205377</v>
      </c>
      <c r="H404" s="1" t="s">
        <v>2255</v>
      </c>
      <c r="I404" s="1" t="s">
        <v>2256</v>
      </c>
      <c r="J404" s="1" t="s">
        <v>2257</v>
      </c>
    </row>
    <row r="405" spans="1:10" s="1" customFormat="1" x14ac:dyDescent="0.2">
      <c r="A405" s="1" t="s">
        <v>2233</v>
      </c>
      <c r="B405" s="1" t="s">
        <v>77</v>
      </c>
      <c r="C405" s="1" t="s">
        <v>2258</v>
      </c>
      <c r="D405" s="10">
        <v>41004</v>
      </c>
      <c r="E405" s="11">
        <v>39.99</v>
      </c>
      <c r="F405" s="1" t="s">
        <v>2259</v>
      </c>
      <c r="G405" s="16">
        <v>30638005066882</v>
      </c>
      <c r="H405" s="1" t="s">
        <v>216</v>
      </c>
      <c r="I405" s="1" t="s">
        <v>2260</v>
      </c>
      <c r="J405" s="1" t="s">
        <v>1398</v>
      </c>
    </row>
    <row r="406" spans="1:10" s="1" customFormat="1" x14ac:dyDescent="0.2">
      <c r="A406" s="1" t="s">
        <v>2233</v>
      </c>
      <c r="B406" s="1" t="s">
        <v>27</v>
      </c>
      <c r="C406" s="1" t="s">
        <v>2261</v>
      </c>
      <c r="D406" s="10">
        <v>41086</v>
      </c>
      <c r="E406" s="11">
        <v>59.99</v>
      </c>
      <c r="F406" s="1" t="s">
        <v>2262</v>
      </c>
      <c r="G406" s="16">
        <v>30638001203844</v>
      </c>
      <c r="H406" s="1" t="s">
        <v>2263</v>
      </c>
      <c r="I406" s="1" t="s">
        <v>2264</v>
      </c>
      <c r="J406" s="1" t="s">
        <v>1127</v>
      </c>
    </row>
    <row r="407" spans="1:10" s="1" customFormat="1" x14ac:dyDescent="0.2">
      <c r="A407" s="1" t="s">
        <v>2233</v>
      </c>
      <c r="B407" s="1" t="s">
        <v>27</v>
      </c>
      <c r="C407" s="1" t="s">
        <v>2265</v>
      </c>
      <c r="D407" s="10">
        <v>41086</v>
      </c>
      <c r="E407" s="11">
        <v>27.99</v>
      </c>
      <c r="F407" s="1" t="s">
        <v>2266</v>
      </c>
      <c r="G407" s="16">
        <v>30638004176864</v>
      </c>
      <c r="H407" s="1" t="s">
        <v>2267</v>
      </c>
      <c r="I407" s="1" t="s">
        <v>2268</v>
      </c>
      <c r="J407" s="1" t="s">
        <v>1127</v>
      </c>
    </row>
    <row r="408" spans="1:10" s="1" customFormat="1" x14ac:dyDescent="0.2">
      <c r="A408" s="1" t="s">
        <v>2233</v>
      </c>
      <c r="B408" s="1" t="s">
        <v>60</v>
      </c>
      <c r="C408" s="1" t="s">
        <v>2269</v>
      </c>
      <c r="D408" s="10">
        <v>41045</v>
      </c>
      <c r="E408" s="11">
        <v>27.99</v>
      </c>
      <c r="F408" s="1" t="s">
        <v>2270</v>
      </c>
      <c r="G408" s="16">
        <v>30638004520913</v>
      </c>
      <c r="H408" s="1" t="s">
        <v>2271</v>
      </c>
      <c r="I408" s="1" t="s">
        <v>2272</v>
      </c>
      <c r="J408" s="1" t="s">
        <v>2273</v>
      </c>
    </row>
    <row r="409" spans="1:10" s="1" customFormat="1" x14ac:dyDescent="0.2">
      <c r="A409" s="1" t="s">
        <v>128</v>
      </c>
      <c r="B409" s="1" t="s">
        <v>162</v>
      </c>
      <c r="C409" s="1" t="s">
        <v>2274</v>
      </c>
      <c r="D409" s="10">
        <v>41013</v>
      </c>
      <c r="E409" s="11">
        <v>19.989999999999998</v>
      </c>
      <c r="F409" s="1" t="s">
        <v>2275</v>
      </c>
      <c r="G409" s="16">
        <v>30638004588969</v>
      </c>
      <c r="H409" s="1" t="s">
        <v>2276</v>
      </c>
      <c r="I409" s="1" t="s">
        <v>2277</v>
      </c>
      <c r="J409" s="1" t="s">
        <v>2278</v>
      </c>
    </row>
    <row r="410" spans="1:10" s="1" customFormat="1" x14ac:dyDescent="0.2">
      <c r="A410" s="1" t="s">
        <v>128</v>
      </c>
      <c r="B410" s="1" t="s">
        <v>66</v>
      </c>
      <c r="C410" s="1" t="s">
        <v>2279</v>
      </c>
      <c r="D410" s="10">
        <v>41087</v>
      </c>
      <c r="E410" s="11">
        <v>13</v>
      </c>
      <c r="F410" s="1" t="s">
        <v>2280</v>
      </c>
      <c r="G410" s="16">
        <v>30638001710202</v>
      </c>
      <c r="H410" s="1" t="s">
        <v>2281</v>
      </c>
      <c r="I410" s="1" t="s">
        <v>2282</v>
      </c>
      <c r="J410" s="1" t="s">
        <v>2283</v>
      </c>
    </row>
    <row r="411" spans="1:10" s="1" customFormat="1" x14ac:dyDescent="0.2">
      <c r="A411" s="1" t="s">
        <v>128</v>
      </c>
      <c r="B411" s="1" t="s">
        <v>31</v>
      </c>
      <c r="C411" s="1" t="s">
        <v>2284</v>
      </c>
      <c r="D411" s="10">
        <v>41088</v>
      </c>
      <c r="E411" s="11">
        <v>15</v>
      </c>
      <c r="F411" s="1" t="s">
        <v>2285</v>
      </c>
      <c r="G411" s="16">
        <v>30638004828407</v>
      </c>
      <c r="H411" s="1" t="s">
        <v>2286</v>
      </c>
      <c r="I411" s="1" t="s">
        <v>2287</v>
      </c>
      <c r="J411" s="1" t="s">
        <v>2238</v>
      </c>
    </row>
    <row r="412" spans="1:10" s="1" customFormat="1" x14ac:dyDescent="0.2">
      <c r="A412" s="1" t="s">
        <v>128</v>
      </c>
      <c r="B412" s="1" t="s">
        <v>60</v>
      </c>
      <c r="C412" s="1" t="s">
        <v>2288</v>
      </c>
      <c r="D412" s="10">
        <v>41083</v>
      </c>
      <c r="E412" s="11">
        <v>15</v>
      </c>
      <c r="F412" s="1" t="s">
        <v>2289</v>
      </c>
      <c r="G412" s="16">
        <v>30638005051926</v>
      </c>
      <c r="H412" s="1" t="s">
        <v>2290</v>
      </c>
      <c r="I412" s="1" t="s">
        <v>220</v>
      </c>
      <c r="J412" s="1" t="s">
        <v>2291</v>
      </c>
    </row>
    <row r="413" spans="1:10" s="1" customFormat="1" x14ac:dyDescent="0.2">
      <c r="A413" s="1" t="s">
        <v>85</v>
      </c>
      <c r="B413" s="1" t="s">
        <v>66</v>
      </c>
      <c r="C413" s="1" t="s">
        <v>2292</v>
      </c>
      <c r="D413" s="10">
        <v>41087</v>
      </c>
      <c r="E413" s="11">
        <v>18.95</v>
      </c>
      <c r="F413" s="1" t="s">
        <v>2293</v>
      </c>
      <c r="G413" s="16">
        <v>63891001340331</v>
      </c>
      <c r="H413" s="1" t="s">
        <v>2294</v>
      </c>
      <c r="I413" s="1" t="s">
        <v>2295</v>
      </c>
      <c r="J413" s="1" t="s">
        <v>2283</v>
      </c>
    </row>
    <row r="414" spans="1:10" s="1" customFormat="1" x14ac:dyDescent="0.2">
      <c r="A414" s="1" t="s">
        <v>85</v>
      </c>
      <c r="B414" s="1" t="s">
        <v>66</v>
      </c>
      <c r="C414" s="1" t="s">
        <v>2296</v>
      </c>
      <c r="D414" s="10">
        <v>41087</v>
      </c>
      <c r="E414" s="11">
        <v>22</v>
      </c>
      <c r="F414" s="1" t="s">
        <v>2297</v>
      </c>
      <c r="G414" s="16">
        <v>63891001514932</v>
      </c>
      <c r="H414" s="1" t="s">
        <v>2298</v>
      </c>
      <c r="I414" s="1" t="s">
        <v>2299</v>
      </c>
      <c r="J414" s="1" t="s">
        <v>2283</v>
      </c>
    </row>
    <row r="415" spans="1:10" s="1" customFormat="1" x14ac:dyDescent="0.2">
      <c r="A415" s="1" t="s">
        <v>85</v>
      </c>
      <c r="B415" s="1" t="s">
        <v>82</v>
      </c>
      <c r="C415" s="1" t="s">
        <v>2300</v>
      </c>
      <c r="D415" s="10">
        <v>41032</v>
      </c>
      <c r="E415" s="11">
        <v>22</v>
      </c>
      <c r="F415" s="1" t="s">
        <v>2301</v>
      </c>
      <c r="G415" s="16">
        <v>30638002878966</v>
      </c>
      <c r="H415" s="1" t="s">
        <v>2302</v>
      </c>
      <c r="I415" s="1" t="s">
        <v>2303</v>
      </c>
      <c r="J415" s="1" t="s">
        <v>2304</v>
      </c>
    </row>
    <row r="416" spans="1:10" s="1" customFormat="1" x14ac:dyDescent="0.2">
      <c r="A416" s="1" t="s">
        <v>85</v>
      </c>
      <c r="B416" s="1" t="s">
        <v>77</v>
      </c>
      <c r="C416" s="1" t="s">
        <v>2305</v>
      </c>
      <c r="D416" s="10">
        <v>41011</v>
      </c>
      <c r="E416" s="11">
        <v>21.21</v>
      </c>
      <c r="F416" s="1" t="s">
        <v>2306</v>
      </c>
      <c r="G416" s="16">
        <v>63891001623481</v>
      </c>
      <c r="H416" s="1" t="s">
        <v>2307</v>
      </c>
      <c r="I416" s="1" t="s">
        <v>2308</v>
      </c>
      <c r="J416" s="1" t="s">
        <v>2309</v>
      </c>
    </row>
    <row r="417" spans="1:10" s="1" customFormat="1" x14ac:dyDescent="0.2">
      <c r="A417" s="1" t="s">
        <v>85</v>
      </c>
      <c r="B417" s="1" t="s">
        <v>77</v>
      </c>
      <c r="C417" s="1" t="s">
        <v>2310</v>
      </c>
      <c r="D417" s="10">
        <v>41011</v>
      </c>
      <c r="E417" s="11">
        <v>24</v>
      </c>
      <c r="F417" s="1" t="s">
        <v>2311</v>
      </c>
      <c r="G417" s="16">
        <v>30638001221622</v>
      </c>
      <c r="H417" s="1" t="s">
        <v>2312</v>
      </c>
      <c r="I417" s="1" t="s">
        <v>2313</v>
      </c>
      <c r="J417" s="1" t="s">
        <v>2309</v>
      </c>
    </row>
    <row r="418" spans="1:10" s="1" customFormat="1" x14ac:dyDescent="0.2">
      <c r="A418" s="1" t="s">
        <v>85</v>
      </c>
      <c r="B418" s="1" t="s">
        <v>60</v>
      </c>
      <c r="C418" s="1" t="s">
        <v>2314</v>
      </c>
      <c r="D418" s="10">
        <v>41032</v>
      </c>
      <c r="E418" s="11">
        <v>25</v>
      </c>
      <c r="F418" s="1" t="s">
        <v>2315</v>
      </c>
      <c r="G418" s="16">
        <v>30638003982338</v>
      </c>
      <c r="H418" s="1" t="s">
        <v>2316</v>
      </c>
      <c r="I418" s="1" t="s">
        <v>2317</v>
      </c>
      <c r="J418" s="1" t="s">
        <v>2318</v>
      </c>
    </row>
    <row r="419" spans="1:10" s="1" customFormat="1" x14ac:dyDescent="0.2">
      <c r="A419" s="1" t="s">
        <v>2319</v>
      </c>
      <c r="B419" s="1" t="s">
        <v>66</v>
      </c>
      <c r="C419" s="1" t="s">
        <v>2320</v>
      </c>
      <c r="D419" s="10">
        <v>41080</v>
      </c>
      <c r="E419" s="11">
        <v>2</v>
      </c>
      <c r="F419" s="1" t="s">
        <v>2321</v>
      </c>
      <c r="G419" s="16">
        <v>30638005099743</v>
      </c>
      <c r="H419" s="1" t="s">
        <v>2322</v>
      </c>
      <c r="I419" s="1" t="s">
        <v>2323</v>
      </c>
      <c r="J419" s="1" t="s">
        <v>2324</v>
      </c>
    </row>
    <row r="420" spans="1:10" s="1" customFormat="1" x14ac:dyDescent="0.2">
      <c r="A420" s="1" t="s">
        <v>2319</v>
      </c>
      <c r="B420" s="1" t="s">
        <v>66</v>
      </c>
      <c r="C420" s="1" t="s">
        <v>2325</v>
      </c>
      <c r="D420" s="10">
        <v>41080</v>
      </c>
      <c r="E420" s="11">
        <v>2</v>
      </c>
      <c r="F420" s="1" t="s">
        <v>2326</v>
      </c>
      <c r="G420" s="16">
        <v>30638005037784</v>
      </c>
      <c r="H420" s="1" t="s">
        <v>2327</v>
      </c>
      <c r="I420" s="1" t="s">
        <v>2328</v>
      </c>
      <c r="J420" s="1" t="s">
        <v>2324</v>
      </c>
    </row>
    <row r="421" spans="1:10" s="1" customFormat="1" x14ac:dyDescent="0.2">
      <c r="A421" s="1" t="s">
        <v>2319</v>
      </c>
      <c r="B421" s="1" t="s">
        <v>66</v>
      </c>
      <c r="C421" s="1" t="s">
        <v>2329</v>
      </c>
      <c r="D421" s="10">
        <v>41080</v>
      </c>
      <c r="E421" s="11">
        <v>2</v>
      </c>
      <c r="F421" s="1" t="s">
        <v>2330</v>
      </c>
      <c r="G421" s="16">
        <v>30638005038253</v>
      </c>
      <c r="H421" s="1" t="s">
        <v>289</v>
      </c>
      <c r="I421" s="1" t="s">
        <v>290</v>
      </c>
      <c r="J421" s="1" t="s">
        <v>2324</v>
      </c>
    </row>
    <row r="422" spans="1:10" s="1" customFormat="1" x14ac:dyDescent="0.2">
      <c r="A422" s="1" t="s">
        <v>2319</v>
      </c>
      <c r="B422" s="1" t="s">
        <v>66</v>
      </c>
      <c r="C422" s="1" t="s">
        <v>2320</v>
      </c>
      <c r="D422" s="10">
        <v>41080</v>
      </c>
      <c r="E422" s="11">
        <v>2</v>
      </c>
      <c r="F422" s="1" t="s">
        <v>2331</v>
      </c>
      <c r="G422" s="16">
        <v>30638005055059</v>
      </c>
      <c r="H422" s="1" t="s">
        <v>2322</v>
      </c>
      <c r="I422" s="1" t="s">
        <v>2323</v>
      </c>
      <c r="J422" s="1" t="s">
        <v>2324</v>
      </c>
    </row>
    <row r="423" spans="1:10" s="1" customFormat="1" x14ac:dyDescent="0.2">
      <c r="A423" s="1" t="s">
        <v>2319</v>
      </c>
      <c r="B423" s="1" t="s">
        <v>66</v>
      </c>
      <c r="C423" s="1" t="s">
        <v>2320</v>
      </c>
      <c r="D423" s="10">
        <v>41080</v>
      </c>
      <c r="E423" s="11">
        <v>2</v>
      </c>
      <c r="F423" s="1" t="s">
        <v>2332</v>
      </c>
      <c r="G423" s="16">
        <v>30638005005757</v>
      </c>
      <c r="H423" s="1" t="s">
        <v>2322</v>
      </c>
      <c r="I423" s="1" t="s">
        <v>2323</v>
      </c>
      <c r="J423" s="1" t="s">
        <v>2324</v>
      </c>
    </row>
    <row r="424" spans="1:10" s="1" customFormat="1" x14ac:dyDescent="0.2">
      <c r="A424" s="1" t="s">
        <v>2319</v>
      </c>
      <c r="B424" s="1" t="s">
        <v>66</v>
      </c>
      <c r="C424" s="1" t="s">
        <v>2325</v>
      </c>
      <c r="D424" s="10">
        <v>41080</v>
      </c>
      <c r="E424" s="11">
        <v>2</v>
      </c>
      <c r="F424" s="1" t="s">
        <v>2333</v>
      </c>
      <c r="G424" s="16">
        <v>30638004970316</v>
      </c>
      <c r="H424" s="1" t="s">
        <v>2327</v>
      </c>
      <c r="I424" s="1" t="s">
        <v>2328</v>
      </c>
      <c r="J424" s="1" t="s">
        <v>2324</v>
      </c>
    </row>
    <row r="425" spans="1:10" s="1" customFormat="1" x14ac:dyDescent="0.2">
      <c r="A425" s="1" t="s">
        <v>2319</v>
      </c>
      <c r="B425" s="1" t="s">
        <v>66</v>
      </c>
      <c r="C425" s="1" t="s">
        <v>2320</v>
      </c>
      <c r="D425" s="10">
        <v>41080</v>
      </c>
      <c r="E425" s="11">
        <v>2</v>
      </c>
      <c r="F425" s="1" t="s">
        <v>2334</v>
      </c>
      <c r="G425" s="16">
        <v>30638004982105</v>
      </c>
      <c r="H425" s="1" t="s">
        <v>2322</v>
      </c>
      <c r="I425" s="1" t="s">
        <v>2323</v>
      </c>
      <c r="J425" s="1" t="s">
        <v>2324</v>
      </c>
    </row>
    <row r="426" spans="1:10" s="1" customFormat="1" x14ac:dyDescent="0.2">
      <c r="A426" s="1" t="s">
        <v>2319</v>
      </c>
      <c r="B426" s="1" t="s">
        <v>66</v>
      </c>
      <c r="C426" s="1" t="s">
        <v>2325</v>
      </c>
      <c r="D426" s="10">
        <v>41080</v>
      </c>
      <c r="E426" s="11">
        <v>2</v>
      </c>
      <c r="F426" s="1" t="s">
        <v>2335</v>
      </c>
      <c r="G426" s="16">
        <v>30638005382495</v>
      </c>
      <c r="H426" s="1" t="s">
        <v>2327</v>
      </c>
      <c r="I426" s="1" t="s">
        <v>2328</v>
      </c>
      <c r="J426" s="1" t="s">
        <v>2324</v>
      </c>
    </row>
    <row r="427" spans="1:10" s="1" customFormat="1" x14ac:dyDescent="0.2">
      <c r="A427" s="1" t="s">
        <v>2319</v>
      </c>
      <c r="B427" s="1" t="s">
        <v>66</v>
      </c>
      <c r="C427" s="1" t="s">
        <v>2329</v>
      </c>
      <c r="D427" s="10">
        <v>41080</v>
      </c>
      <c r="E427" s="11">
        <v>2</v>
      </c>
      <c r="F427" s="1" t="s">
        <v>2336</v>
      </c>
      <c r="G427" s="16">
        <v>30638005402897</v>
      </c>
      <c r="H427" s="1" t="s">
        <v>289</v>
      </c>
      <c r="I427" s="1" t="s">
        <v>290</v>
      </c>
      <c r="J427" s="1" t="s">
        <v>2324</v>
      </c>
    </row>
    <row r="428" spans="1:10" s="1" customFormat="1" x14ac:dyDescent="0.2">
      <c r="A428" s="1" t="s">
        <v>2319</v>
      </c>
      <c r="B428" s="1" t="s">
        <v>66</v>
      </c>
      <c r="C428" s="1" t="s">
        <v>2320</v>
      </c>
      <c r="D428" s="10">
        <v>41080</v>
      </c>
      <c r="E428" s="11">
        <v>2</v>
      </c>
      <c r="F428" s="1" t="s">
        <v>2337</v>
      </c>
      <c r="G428" s="16">
        <v>30638005413688</v>
      </c>
      <c r="H428" s="1" t="s">
        <v>2322</v>
      </c>
      <c r="I428" s="1" t="s">
        <v>2323</v>
      </c>
      <c r="J428" s="1" t="s">
        <v>2324</v>
      </c>
    </row>
    <row r="429" spans="1:10" s="1" customFormat="1" x14ac:dyDescent="0.2">
      <c r="A429" s="1" t="s">
        <v>2338</v>
      </c>
      <c r="B429" s="1" t="s">
        <v>66</v>
      </c>
      <c r="C429" s="1" t="s">
        <v>2339</v>
      </c>
      <c r="D429" s="10">
        <v>41004</v>
      </c>
      <c r="E429" s="11">
        <v>59.99</v>
      </c>
      <c r="F429" s="1" t="s">
        <v>2340</v>
      </c>
      <c r="G429" s="16">
        <v>30638005422648</v>
      </c>
      <c r="H429" s="1" t="s">
        <v>2341</v>
      </c>
      <c r="I429" s="1" t="s">
        <v>2342</v>
      </c>
      <c r="J429" s="1" t="s">
        <v>2343</v>
      </c>
    </row>
    <row r="430" spans="1:10" s="1" customFormat="1" x14ac:dyDescent="0.2">
      <c r="A430" s="1" t="s">
        <v>2344</v>
      </c>
      <c r="B430" s="1" t="s">
        <v>67</v>
      </c>
      <c r="C430" s="1" t="s">
        <v>2345</v>
      </c>
      <c r="D430" s="10">
        <v>41038</v>
      </c>
      <c r="E430" s="11">
        <v>2</v>
      </c>
      <c r="F430" s="1" t="s">
        <v>2346</v>
      </c>
      <c r="G430" s="16">
        <v>30638005433462</v>
      </c>
      <c r="H430" s="1" t="s">
        <v>2347</v>
      </c>
      <c r="I430" s="1" t="s">
        <v>2348</v>
      </c>
      <c r="J430" s="1" t="s">
        <v>2349</v>
      </c>
    </row>
    <row r="431" spans="1:10" s="1" customFormat="1" x14ac:dyDescent="0.2">
      <c r="A431" s="1" t="s">
        <v>2350</v>
      </c>
      <c r="B431" s="1" t="s">
        <v>31</v>
      </c>
      <c r="C431" s="1" t="s">
        <v>2351</v>
      </c>
      <c r="D431" s="10">
        <v>41074</v>
      </c>
      <c r="E431" s="11">
        <v>19.989999999999998</v>
      </c>
      <c r="F431" s="1" t="s">
        <v>2352</v>
      </c>
      <c r="G431" s="16">
        <v>30638001306787</v>
      </c>
      <c r="H431" s="1" t="s">
        <v>2353</v>
      </c>
      <c r="I431" s="1" t="s">
        <v>2354</v>
      </c>
      <c r="J431" s="1" t="s">
        <v>2238</v>
      </c>
    </row>
    <row r="432" spans="1:10" s="1" customFormat="1" x14ac:dyDescent="0.2">
      <c r="A432" s="1" t="s">
        <v>2350</v>
      </c>
      <c r="B432" s="1" t="s">
        <v>31</v>
      </c>
      <c r="C432" s="1" t="s">
        <v>2355</v>
      </c>
      <c r="D432" s="10">
        <v>41074</v>
      </c>
      <c r="E432" s="11">
        <v>6.99</v>
      </c>
      <c r="F432" s="1" t="s">
        <v>2356</v>
      </c>
      <c r="G432" s="16">
        <v>30638003372050</v>
      </c>
      <c r="H432" s="1" t="s">
        <v>2357</v>
      </c>
      <c r="I432" s="1" t="s">
        <v>2358</v>
      </c>
      <c r="J432" s="1" t="s">
        <v>2238</v>
      </c>
    </row>
    <row r="433" spans="1:10" s="1" customFormat="1" x14ac:dyDescent="0.2">
      <c r="A433" s="1" t="s">
        <v>2350</v>
      </c>
      <c r="B433" s="1" t="s">
        <v>31</v>
      </c>
      <c r="C433" s="1" t="s">
        <v>2359</v>
      </c>
      <c r="D433" s="10">
        <v>41074</v>
      </c>
      <c r="E433" s="11">
        <v>19.989999999999998</v>
      </c>
      <c r="F433" s="1" t="s">
        <v>2360</v>
      </c>
      <c r="G433" s="16">
        <v>30638003492981</v>
      </c>
      <c r="H433" s="1" t="s">
        <v>193</v>
      </c>
      <c r="I433" s="1" t="s">
        <v>2361</v>
      </c>
      <c r="J433" s="1" t="s">
        <v>2238</v>
      </c>
    </row>
    <row r="434" spans="1:10" s="1" customFormat="1" x14ac:dyDescent="0.2">
      <c r="A434" s="1" t="s">
        <v>2350</v>
      </c>
      <c r="B434" s="1" t="s">
        <v>31</v>
      </c>
      <c r="C434" s="1" t="s">
        <v>2362</v>
      </c>
      <c r="D434" s="10">
        <v>41074</v>
      </c>
      <c r="E434" s="11">
        <v>29.99</v>
      </c>
      <c r="F434" s="1" t="s">
        <v>2363</v>
      </c>
      <c r="G434" s="16">
        <v>30638003532778</v>
      </c>
      <c r="H434" s="1" t="s">
        <v>2364</v>
      </c>
      <c r="I434" s="1" t="s">
        <v>2365</v>
      </c>
      <c r="J434" s="1" t="s">
        <v>2238</v>
      </c>
    </row>
    <row r="435" spans="1:10" s="1" customFormat="1" x14ac:dyDescent="0.2">
      <c r="A435" s="1" t="s">
        <v>2350</v>
      </c>
      <c r="B435" s="1" t="s">
        <v>31</v>
      </c>
      <c r="C435" s="1" t="s">
        <v>2366</v>
      </c>
      <c r="D435" s="10">
        <v>41074</v>
      </c>
      <c r="E435" s="11">
        <v>14.99</v>
      </c>
      <c r="F435" s="1" t="s">
        <v>2367</v>
      </c>
      <c r="G435" s="16">
        <v>30638003546323</v>
      </c>
      <c r="H435" s="1" t="s">
        <v>2368</v>
      </c>
      <c r="I435" s="1" t="s">
        <v>2369</v>
      </c>
      <c r="J435" s="1" t="s">
        <v>2238</v>
      </c>
    </row>
    <row r="436" spans="1:10" s="1" customFormat="1" x14ac:dyDescent="0.2">
      <c r="A436" s="1" t="s">
        <v>2350</v>
      </c>
      <c r="B436" s="1" t="s">
        <v>31</v>
      </c>
      <c r="C436" s="1" t="s">
        <v>2370</v>
      </c>
      <c r="D436" s="10">
        <v>41074</v>
      </c>
      <c r="E436" s="11">
        <v>30.99</v>
      </c>
      <c r="F436" s="1" t="s">
        <v>2371</v>
      </c>
      <c r="G436" s="16">
        <v>30638003660736</v>
      </c>
      <c r="H436" s="1" t="s">
        <v>2372</v>
      </c>
      <c r="I436" s="1" t="s">
        <v>2373</v>
      </c>
      <c r="J436" s="1" t="s">
        <v>2238</v>
      </c>
    </row>
    <row r="437" spans="1:10" s="1" customFormat="1" x14ac:dyDescent="0.2">
      <c r="A437" s="1" t="s">
        <v>2350</v>
      </c>
      <c r="B437" s="1" t="s">
        <v>31</v>
      </c>
      <c r="C437" s="1" t="s">
        <v>2374</v>
      </c>
      <c r="D437" s="10">
        <v>41074</v>
      </c>
      <c r="E437" s="11">
        <v>12.99</v>
      </c>
      <c r="F437" s="1" t="s">
        <v>2375</v>
      </c>
      <c r="G437" s="16">
        <v>30638004016714</v>
      </c>
      <c r="H437" s="1" t="s">
        <v>2376</v>
      </c>
      <c r="I437" s="1" t="s">
        <v>2377</v>
      </c>
      <c r="J437" s="1" t="s">
        <v>2238</v>
      </c>
    </row>
    <row r="438" spans="1:10" s="1" customFormat="1" x14ac:dyDescent="0.2">
      <c r="A438" s="1" t="s">
        <v>2350</v>
      </c>
      <c r="B438" s="1" t="s">
        <v>31</v>
      </c>
      <c r="C438" s="1" t="s">
        <v>2378</v>
      </c>
      <c r="D438" s="10">
        <v>41074</v>
      </c>
      <c r="E438" s="11">
        <v>14.99</v>
      </c>
      <c r="F438" s="1" t="s">
        <v>2379</v>
      </c>
      <c r="G438" s="16">
        <v>30638004718152</v>
      </c>
      <c r="H438" s="1" t="s">
        <v>2380</v>
      </c>
      <c r="I438" s="1" t="s">
        <v>2381</v>
      </c>
      <c r="J438" s="1" t="s">
        <v>2238</v>
      </c>
    </row>
    <row r="439" spans="1:10" s="1" customFormat="1" x14ac:dyDescent="0.2">
      <c r="A439" s="1" t="s">
        <v>2350</v>
      </c>
      <c r="B439" s="1" t="s">
        <v>31</v>
      </c>
      <c r="C439" s="1" t="s">
        <v>2374</v>
      </c>
      <c r="D439" s="10">
        <v>41074</v>
      </c>
      <c r="E439" s="11">
        <v>14.99</v>
      </c>
      <c r="F439" s="1" t="s">
        <v>2382</v>
      </c>
      <c r="G439" s="16">
        <v>30638004727211</v>
      </c>
      <c r="H439" s="1" t="s">
        <v>2376</v>
      </c>
      <c r="I439" s="1" t="s">
        <v>2383</v>
      </c>
      <c r="J439" s="1" t="s">
        <v>2238</v>
      </c>
    </row>
    <row r="440" spans="1:10" s="1" customFormat="1" x14ac:dyDescent="0.2">
      <c r="A440" s="1" t="s">
        <v>2350</v>
      </c>
      <c r="B440" s="1" t="s">
        <v>31</v>
      </c>
      <c r="C440" s="1" t="s">
        <v>2384</v>
      </c>
      <c r="D440" s="10">
        <v>41074</v>
      </c>
      <c r="E440" s="11">
        <v>39.99</v>
      </c>
      <c r="F440" s="1" t="s">
        <v>2385</v>
      </c>
      <c r="G440" s="16">
        <v>30638005049656</v>
      </c>
      <c r="H440" s="1" t="s">
        <v>2386</v>
      </c>
      <c r="I440" s="1" t="s">
        <v>2387</v>
      </c>
      <c r="J440" s="1" t="s">
        <v>2238</v>
      </c>
    </row>
    <row r="441" spans="1:10" s="1" customFormat="1" x14ac:dyDescent="0.2">
      <c r="A441" s="1" t="s">
        <v>129</v>
      </c>
      <c r="B441" s="1" t="s">
        <v>90</v>
      </c>
      <c r="C441" s="1" t="s">
        <v>2388</v>
      </c>
      <c r="D441" s="10">
        <v>41055</v>
      </c>
      <c r="E441" s="11">
        <v>15.99</v>
      </c>
      <c r="F441" s="1" t="s">
        <v>2389</v>
      </c>
      <c r="G441" s="16">
        <v>30638005026548</v>
      </c>
      <c r="H441" s="1" t="s">
        <v>2390</v>
      </c>
      <c r="I441" s="1" t="s">
        <v>805</v>
      </c>
      <c r="J441" s="1" t="s">
        <v>2391</v>
      </c>
    </row>
    <row r="442" spans="1:10" s="1" customFormat="1" x14ac:dyDescent="0.2">
      <c r="A442" s="1" t="s">
        <v>129</v>
      </c>
      <c r="B442" s="1" t="s">
        <v>31</v>
      </c>
      <c r="C442" s="1" t="s">
        <v>2392</v>
      </c>
      <c r="D442" s="10">
        <v>41088</v>
      </c>
      <c r="E442" s="11">
        <v>16.989999999999998</v>
      </c>
      <c r="F442" s="1" t="s">
        <v>2393</v>
      </c>
      <c r="G442" s="16">
        <v>30638004647518</v>
      </c>
      <c r="H442" s="1" t="s">
        <v>2394</v>
      </c>
      <c r="I442" s="1" t="s">
        <v>2395</v>
      </c>
      <c r="J442" s="1" t="s">
        <v>2238</v>
      </c>
    </row>
    <row r="443" spans="1:10" s="1" customFormat="1" x14ac:dyDescent="0.2">
      <c r="A443" s="1" t="s">
        <v>129</v>
      </c>
      <c r="B443" s="1" t="s">
        <v>31</v>
      </c>
      <c r="C443" s="1" t="s">
        <v>226</v>
      </c>
      <c r="D443" s="10">
        <v>41088</v>
      </c>
      <c r="E443" s="11">
        <v>13.95</v>
      </c>
      <c r="F443" s="1" t="s">
        <v>2396</v>
      </c>
      <c r="G443" s="16">
        <v>30638004994274</v>
      </c>
      <c r="H443" s="1" t="s">
        <v>227</v>
      </c>
      <c r="I443" s="1" t="s">
        <v>228</v>
      </c>
      <c r="J443" s="1" t="s">
        <v>2238</v>
      </c>
    </row>
    <row r="444" spans="1:10" s="1" customFormat="1" x14ac:dyDescent="0.2">
      <c r="A444" s="1" t="s">
        <v>129</v>
      </c>
      <c r="B444" s="1" t="s">
        <v>96</v>
      </c>
      <c r="C444" s="1" t="s">
        <v>226</v>
      </c>
      <c r="D444" s="10">
        <v>41010</v>
      </c>
      <c r="E444" s="11">
        <v>13.95</v>
      </c>
      <c r="F444" s="1" t="s">
        <v>2397</v>
      </c>
      <c r="G444" s="16">
        <v>30638004994365</v>
      </c>
      <c r="H444" s="1" t="s">
        <v>227</v>
      </c>
      <c r="I444" s="1" t="s">
        <v>228</v>
      </c>
      <c r="J444" s="1" t="s">
        <v>2398</v>
      </c>
    </row>
    <row r="445" spans="1:10" s="1" customFormat="1" x14ac:dyDescent="0.2">
      <c r="A445" s="1" t="s">
        <v>229</v>
      </c>
      <c r="B445" s="1" t="s">
        <v>79</v>
      </c>
      <c r="C445" s="1" t="s">
        <v>2399</v>
      </c>
      <c r="D445" s="10">
        <v>41045</v>
      </c>
      <c r="E445" s="11">
        <v>4.95</v>
      </c>
      <c r="F445" s="1" t="s">
        <v>2400</v>
      </c>
      <c r="G445" s="16">
        <v>63891000298871</v>
      </c>
      <c r="H445" s="1" t="s">
        <v>2401</v>
      </c>
      <c r="I445" s="1" t="s">
        <v>2402</v>
      </c>
      <c r="J445" s="1" t="s">
        <v>2403</v>
      </c>
    </row>
    <row r="446" spans="1:10" s="1" customFormat="1" x14ac:dyDescent="0.2">
      <c r="A446" s="1" t="s">
        <v>2404</v>
      </c>
      <c r="B446" s="1" t="s">
        <v>68</v>
      </c>
      <c r="C446" s="1" t="s">
        <v>2405</v>
      </c>
      <c r="D446" s="10">
        <v>41023</v>
      </c>
      <c r="E446" s="11">
        <v>20.99</v>
      </c>
      <c r="F446" s="1" t="s">
        <v>2406</v>
      </c>
      <c r="G446" s="16">
        <v>30638004858461</v>
      </c>
      <c r="H446" s="1" t="s">
        <v>2407</v>
      </c>
      <c r="I446" s="1" t="s">
        <v>2408</v>
      </c>
      <c r="J446" s="1" t="s">
        <v>2409</v>
      </c>
    </row>
    <row r="447" spans="1:10" s="1" customFormat="1" x14ac:dyDescent="0.2">
      <c r="A447" s="1" t="s">
        <v>231</v>
      </c>
      <c r="B447" s="1" t="s">
        <v>31</v>
      </c>
      <c r="C447" s="1" t="s">
        <v>2410</v>
      </c>
      <c r="D447" s="10">
        <v>41081</v>
      </c>
      <c r="E447" s="11">
        <v>9.99</v>
      </c>
      <c r="F447" s="1" t="s">
        <v>2411</v>
      </c>
      <c r="G447" s="16">
        <v>30638003640241</v>
      </c>
      <c r="H447" s="1" t="s">
        <v>2412</v>
      </c>
      <c r="I447" s="1" t="s">
        <v>2413</v>
      </c>
      <c r="J447" s="1" t="s">
        <v>2238</v>
      </c>
    </row>
    <row r="448" spans="1:10" s="1" customFormat="1" x14ac:dyDescent="0.2">
      <c r="A448" s="1" t="s">
        <v>231</v>
      </c>
      <c r="B448" s="1" t="s">
        <v>31</v>
      </c>
      <c r="C448" s="1" t="s">
        <v>2414</v>
      </c>
      <c r="D448" s="10">
        <v>41081</v>
      </c>
      <c r="E448" s="11">
        <v>9.99</v>
      </c>
      <c r="F448" s="1" t="s">
        <v>2415</v>
      </c>
      <c r="G448" s="16">
        <v>30638003640084</v>
      </c>
      <c r="H448" s="1" t="s">
        <v>2412</v>
      </c>
      <c r="I448" s="1" t="s">
        <v>2416</v>
      </c>
      <c r="J448" s="1" t="s">
        <v>2238</v>
      </c>
    </row>
    <row r="449" spans="1:10" s="1" customFormat="1" x14ac:dyDescent="0.2">
      <c r="A449" s="1" t="s">
        <v>231</v>
      </c>
      <c r="B449" s="1" t="s">
        <v>31</v>
      </c>
      <c r="C449" s="1" t="s">
        <v>2417</v>
      </c>
      <c r="D449" s="10">
        <v>41081</v>
      </c>
      <c r="E449" s="11">
        <v>7.99</v>
      </c>
      <c r="F449" s="1" t="s">
        <v>2418</v>
      </c>
      <c r="G449" s="16">
        <v>30638003984045</v>
      </c>
      <c r="H449" s="1" t="s">
        <v>2419</v>
      </c>
      <c r="I449" s="1" t="s">
        <v>2420</v>
      </c>
      <c r="J449" s="1" t="s">
        <v>2238</v>
      </c>
    </row>
    <row r="450" spans="1:10" s="1" customFormat="1" x14ac:dyDescent="0.2">
      <c r="A450" s="1" t="s">
        <v>2421</v>
      </c>
      <c r="B450" s="1" t="s">
        <v>31</v>
      </c>
      <c r="C450" s="1" t="s">
        <v>2422</v>
      </c>
      <c r="D450" s="10">
        <v>41074</v>
      </c>
      <c r="E450" s="11">
        <v>29.98</v>
      </c>
      <c r="F450" s="1" t="s">
        <v>2423</v>
      </c>
      <c r="G450" s="16">
        <v>30638004944758</v>
      </c>
      <c r="H450" s="1" t="s">
        <v>2424</v>
      </c>
      <c r="I450" s="1" t="s">
        <v>2425</v>
      </c>
      <c r="J450" s="1" t="s">
        <v>2238</v>
      </c>
    </row>
    <row r="451" spans="1:10" s="1" customFormat="1" x14ac:dyDescent="0.2">
      <c r="A451" s="1" t="s">
        <v>2426</v>
      </c>
      <c r="B451" s="1" t="s">
        <v>66</v>
      </c>
      <c r="C451" s="1" t="s">
        <v>2427</v>
      </c>
      <c r="D451" s="10">
        <v>41087</v>
      </c>
      <c r="E451" s="11">
        <v>18.989999999999998</v>
      </c>
      <c r="F451" s="1" t="s">
        <v>2428</v>
      </c>
      <c r="G451" s="16">
        <v>30638004975265</v>
      </c>
      <c r="H451" s="1" t="s">
        <v>2429</v>
      </c>
      <c r="I451" s="1" t="s">
        <v>2430</v>
      </c>
      <c r="J451" s="1" t="s">
        <v>2283</v>
      </c>
    </row>
    <row r="452" spans="1:10" s="1" customFormat="1" x14ac:dyDescent="0.2">
      <c r="A452" s="1" t="s">
        <v>2426</v>
      </c>
      <c r="B452" s="1" t="s">
        <v>31</v>
      </c>
      <c r="C452" s="1" t="s">
        <v>2431</v>
      </c>
      <c r="D452" s="10">
        <v>41088</v>
      </c>
      <c r="E452" s="11">
        <v>9.99</v>
      </c>
      <c r="F452" s="1" t="s">
        <v>2432</v>
      </c>
      <c r="G452" s="16">
        <v>30638004280492</v>
      </c>
      <c r="H452" s="1" t="s">
        <v>2433</v>
      </c>
      <c r="I452" s="1" t="s">
        <v>2434</v>
      </c>
      <c r="J452" s="1" t="s">
        <v>2238</v>
      </c>
    </row>
    <row r="453" spans="1:10" s="1" customFormat="1" x14ac:dyDescent="0.2">
      <c r="A453" s="1" t="s">
        <v>2426</v>
      </c>
      <c r="B453" s="1" t="s">
        <v>31</v>
      </c>
      <c r="C453" s="1" t="s">
        <v>2431</v>
      </c>
      <c r="D453" s="10">
        <v>41088</v>
      </c>
      <c r="E453" s="11">
        <v>9.99</v>
      </c>
      <c r="F453" s="1" t="s">
        <v>2435</v>
      </c>
      <c r="G453" s="16">
        <v>30638004587995</v>
      </c>
      <c r="H453" s="1" t="s">
        <v>2436</v>
      </c>
      <c r="I453" s="1" t="s">
        <v>2437</v>
      </c>
      <c r="J453" s="1" t="s">
        <v>2238</v>
      </c>
    </row>
    <row r="454" spans="1:10" s="1" customFormat="1" x14ac:dyDescent="0.2">
      <c r="A454" s="1" t="s">
        <v>2426</v>
      </c>
      <c r="B454" s="1" t="s">
        <v>31</v>
      </c>
      <c r="C454" s="1" t="s">
        <v>2438</v>
      </c>
      <c r="D454" s="10">
        <v>41088</v>
      </c>
      <c r="E454" s="11">
        <v>15</v>
      </c>
      <c r="F454" s="1" t="s">
        <v>2439</v>
      </c>
      <c r="G454" s="16">
        <v>30638005019055</v>
      </c>
      <c r="H454" s="1" t="s">
        <v>2440</v>
      </c>
      <c r="I454" s="1" t="s">
        <v>2441</v>
      </c>
      <c r="J454" s="1" t="s">
        <v>2238</v>
      </c>
    </row>
    <row r="455" spans="1:10" s="1" customFormat="1" x14ac:dyDescent="0.2">
      <c r="A455" s="1" t="s">
        <v>2426</v>
      </c>
      <c r="B455" s="1" t="s">
        <v>83</v>
      </c>
      <c r="C455" s="1" t="s">
        <v>2442</v>
      </c>
      <c r="D455" s="10">
        <v>41037</v>
      </c>
      <c r="E455" s="11">
        <v>17.989999999999998</v>
      </c>
      <c r="F455" s="1" t="s">
        <v>2443</v>
      </c>
      <c r="G455" s="16">
        <v>30638004641461</v>
      </c>
      <c r="H455" s="1" t="s">
        <v>2444</v>
      </c>
      <c r="I455" s="1" t="s">
        <v>2445</v>
      </c>
      <c r="J455" s="1" t="s">
        <v>1183</v>
      </c>
    </row>
    <row r="456" spans="1:10" s="1" customFormat="1" x14ac:dyDescent="0.2">
      <c r="A456" s="1" t="s">
        <v>2446</v>
      </c>
      <c r="B456" s="1" t="s">
        <v>66</v>
      </c>
      <c r="C456" s="1" t="s">
        <v>2447</v>
      </c>
      <c r="D456" s="10">
        <v>41087</v>
      </c>
      <c r="E456" s="11">
        <v>9.9499999999999993</v>
      </c>
      <c r="F456" s="1" t="s">
        <v>2448</v>
      </c>
      <c r="G456" s="16">
        <v>30638004539061</v>
      </c>
      <c r="H456" s="1" t="s">
        <v>2449</v>
      </c>
      <c r="I456" s="1" t="s">
        <v>2450</v>
      </c>
      <c r="J456" s="1" t="s">
        <v>2283</v>
      </c>
    </row>
    <row r="457" spans="1:10" s="1" customFormat="1" x14ac:dyDescent="0.2">
      <c r="A457" s="1" t="s">
        <v>2446</v>
      </c>
      <c r="B457" s="1" t="s">
        <v>66</v>
      </c>
      <c r="C457" s="1" t="s">
        <v>2447</v>
      </c>
      <c r="D457" s="10">
        <v>41087</v>
      </c>
      <c r="E457" s="11">
        <v>9.9499999999999993</v>
      </c>
      <c r="F457" s="1" t="s">
        <v>2451</v>
      </c>
      <c r="G457" s="16">
        <v>30638004539053</v>
      </c>
      <c r="H457" s="1" t="s">
        <v>2452</v>
      </c>
      <c r="I457" s="1" t="s">
        <v>2453</v>
      </c>
      <c r="J457" s="1" t="s">
        <v>2283</v>
      </c>
    </row>
    <row r="458" spans="1:10" s="1" customFormat="1" x14ac:dyDescent="0.2">
      <c r="A458" s="1" t="s">
        <v>2446</v>
      </c>
      <c r="B458" s="1" t="s">
        <v>66</v>
      </c>
      <c r="C458" s="1" t="s">
        <v>2454</v>
      </c>
      <c r="D458" s="10">
        <v>41087</v>
      </c>
      <c r="E458" s="11">
        <v>18.989999999999998</v>
      </c>
      <c r="F458" s="1" t="s">
        <v>2455</v>
      </c>
      <c r="G458" s="16">
        <v>30638005111027</v>
      </c>
      <c r="H458" s="1" t="s">
        <v>2456</v>
      </c>
      <c r="I458" s="1" t="s">
        <v>2457</v>
      </c>
      <c r="J458" s="1" t="s">
        <v>2283</v>
      </c>
    </row>
    <row r="459" spans="1:10" s="1" customFormat="1" x14ac:dyDescent="0.2">
      <c r="A459" s="1" t="s">
        <v>2458</v>
      </c>
      <c r="B459" s="1" t="s">
        <v>97</v>
      </c>
      <c r="C459" s="1" t="s">
        <v>2459</v>
      </c>
      <c r="D459" s="10">
        <v>41047</v>
      </c>
      <c r="E459" s="11">
        <v>31.8</v>
      </c>
      <c r="F459" s="1" t="s">
        <v>2460</v>
      </c>
      <c r="G459" s="16">
        <v>32210002909320</v>
      </c>
      <c r="H459" s="1" t="s">
        <v>2461</v>
      </c>
      <c r="I459" s="1" t="s">
        <v>2462</v>
      </c>
      <c r="J459" s="1" t="s">
        <v>2463</v>
      </c>
    </row>
    <row r="460" spans="1:10" s="1" customFormat="1" x14ac:dyDescent="0.2">
      <c r="A460" s="1" t="s">
        <v>107</v>
      </c>
      <c r="B460" s="1" t="s">
        <v>62</v>
      </c>
      <c r="C460" s="1" t="s">
        <v>2464</v>
      </c>
      <c r="D460" s="10">
        <v>41045</v>
      </c>
      <c r="E460" s="11">
        <v>12.95</v>
      </c>
      <c r="F460" s="1" t="s">
        <v>2465</v>
      </c>
      <c r="G460" s="16">
        <v>32210001571923</v>
      </c>
      <c r="H460" s="1" t="s">
        <v>2466</v>
      </c>
      <c r="I460" s="1" t="s">
        <v>2467</v>
      </c>
      <c r="J460" s="1" t="s">
        <v>2032</v>
      </c>
    </row>
    <row r="461" spans="1:10" s="1" customFormat="1" x14ac:dyDescent="0.2">
      <c r="A461" s="1" t="s">
        <v>107</v>
      </c>
      <c r="B461" s="1" t="s">
        <v>86</v>
      </c>
      <c r="C461" s="1" t="s">
        <v>2468</v>
      </c>
      <c r="D461" s="10">
        <v>41001</v>
      </c>
      <c r="E461" s="11">
        <v>24.95</v>
      </c>
      <c r="F461" s="1" t="s">
        <v>2469</v>
      </c>
      <c r="G461" s="16">
        <v>32210002767702</v>
      </c>
      <c r="H461" s="1" t="s">
        <v>2470</v>
      </c>
      <c r="I461" s="1" t="s">
        <v>2471</v>
      </c>
      <c r="J461" s="1" t="s">
        <v>2472</v>
      </c>
    </row>
    <row r="462" spans="1:10" s="1" customFormat="1" x14ac:dyDescent="0.2">
      <c r="A462" s="1" t="s">
        <v>107</v>
      </c>
      <c r="B462" s="1" t="s">
        <v>72</v>
      </c>
      <c r="C462" s="1" t="s">
        <v>2473</v>
      </c>
      <c r="D462" s="10">
        <v>41054</v>
      </c>
      <c r="E462" s="11">
        <v>11.95</v>
      </c>
      <c r="F462" s="1" t="s">
        <v>2474</v>
      </c>
      <c r="G462" s="16" t="s">
        <v>2475</v>
      </c>
      <c r="H462" s="1" t="s">
        <v>2476</v>
      </c>
      <c r="I462" s="1" t="s">
        <v>2477</v>
      </c>
      <c r="J462" s="1" t="s">
        <v>2478</v>
      </c>
    </row>
    <row r="463" spans="1:10" s="1" customFormat="1" x14ac:dyDescent="0.2">
      <c r="A463" s="1" t="s">
        <v>107</v>
      </c>
      <c r="B463" s="1" t="s">
        <v>109</v>
      </c>
      <c r="C463" s="1" t="s">
        <v>2479</v>
      </c>
      <c r="D463" s="10">
        <v>41023</v>
      </c>
      <c r="E463" s="11">
        <v>8.9499999999999993</v>
      </c>
      <c r="F463" s="1" t="s">
        <v>2480</v>
      </c>
      <c r="G463" s="16" t="s">
        <v>2481</v>
      </c>
      <c r="H463" s="1" t="s">
        <v>2482</v>
      </c>
      <c r="I463" s="1" t="s">
        <v>2483</v>
      </c>
      <c r="J463" s="1" t="s">
        <v>2484</v>
      </c>
    </row>
    <row r="464" spans="1:10" s="1" customFormat="1" x14ac:dyDescent="0.2">
      <c r="A464" s="1" t="s">
        <v>2485</v>
      </c>
      <c r="B464" s="1" t="s">
        <v>70</v>
      </c>
      <c r="C464" s="1" t="s">
        <v>2486</v>
      </c>
      <c r="D464" s="10">
        <v>41033</v>
      </c>
      <c r="E464" s="11">
        <v>12.99</v>
      </c>
      <c r="F464" s="1" t="s">
        <v>2487</v>
      </c>
      <c r="G464" s="16">
        <v>32210003036453</v>
      </c>
      <c r="H464" s="1" t="s">
        <v>2488</v>
      </c>
      <c r="I464" s="1" t="s">
        <v>2489</v>
      </c>
      <c r="J464" s="1" t="s">
        <v>2490</v>
      </c>
    </row>
    <row r="465" spans="1:10" s="1" customFormat="1" x14ac:dyDescent="0.2">
      <c r="A465" s="1" t="s">
        <v>2491</v>
      </c>
      <c r="B465" s="1" t="s">
        <v>55</v>
      </c>
      <c r="C465" s="1" t="s">
        <v>2492</v>
      </c>
      <c r="D465" s="10">
        <v>41019</v>
      </c>
      <c r="E465" s="11">
        <v>15.99</v>
      </c>
      <c r="F465" s="1" t="s">
        <v>2493</v>
      </c>
      <c r="G465" s="16">
        <v>32210003118582</v>
      </c>
      <c r="H465" s="1" t="s">
        <v>2494</v>
      </c>
      <c r="I465" s="1" t="s">
        <v>2495</v>
      </c>
      <c r="J465" s="1" t="s">
        <v>2496</v>
      </c>
    </row>
    <row r="466" spans="1:10" s="1" customFormat="1" x14ac:dyDescent="0.2">
      <c r="A466" s="1" t="s">
        <v>2497</v>
      </c>
      <c r="B466" s="1" t="s">
        <v>55</v>
      </c>
      <c r="C466" s="1" t="s">
        <v>2498</v>
      </c>
      <c r="D466" s="10">
        <v>41055</v>
      </c>
      <c r="E466" s="11">
        <v>14.89</v>
      </c>
      <c r="F466" s="1" t="s">
        <v>2499</v>
      </c>
      <c r="G466" s="16" t="s">
        <v>2500</v>
      </c>
      <c r="H466" s="1" t="s">
        <v>2501</v>
      </c>
      <c r="I466" s="1" t="s">
        <v>2502</v>
      </c>
      <c r="J466" s="1" t="s">
        <v>2503</v>
      </c>
    </row>
    <row r="467" spans="1:10" ht="15" x14ac:dyDescent="0.25">
      <c r="A467" s="18" t="s">
        <v>107</v>
      </c>
      <c r="B467" s="18" t="s">
        <v>71</v>
      </c>
      <c r="C467" s="18" t="s">
        <v>3857</v>
      </c>
      <c r="D467" s="22" t="s">
        <v>282</v>
      </c>
      <c r="E467" s="20">
        <v>29.99</v>
      </c>
      <c r="F467" s="18" t="s">
        <v>3858</v>
      </c>
      <c r="G467" s="21">
        <v>32210002360508</v>
      </c>
      <c r="H467" s="18" t="s">
        <v>3859</v>
      </c>
      <c r="I467" s="18" t="s">
        <v>3860</v>
      </c>
      <c r="J467" s="18" t="s">
        <v>3861</v>
      </c>
    </row>
    <row r="468" spans="1:10" s="1" customFormat="1" x14ac:dyDescent="0.2">
      <c r="A468" s="1" t="s">
        <v>150</v>
      </c>
      <c r="B468" s="1" t="s">
        <v>77</v>
      </c>
      <c r="C468" s="1" t="s">
        <v>2504</v>
      </c>
      <c r="D468" s="10">
        <v>41051</v>
      </c>
      <c r="E468" s="11">
        <v>21</v>
      </c>
      <c r="F468" s="1" t="s">
        <v>2505</v>
      </c>
      <c r="G468" s="16">
        <v>30605001800028</v>
      </c>
      <c r="H468" s="1" t="s">
        <v>2506</v>
      </c>
      <c r="I468" s="1" t="s">
        <v>2507</v>
      </c>
      <c r="J468" s="1" t="s">
        <v>2508</v>
      </c>
    </row>
    <row r="469" spans="1:10" s="1" customFormat="1" x14ac:dyDescent="0.2">
      <c r="A469" s="1" t="s">
        <v>150</v>
      </c>
      <c r="B469" s="1" t="s">
        <v>77</v>
      </c>
      <c r="C469" s="1" t="s">
        <v>2509</v>
      </c>
      <c r="D469" s="10">
        <v>41051</v>
      </c>
      <c r="E469" s="11">
        <v>13.99</v>
      </c>
      <c r="F469" s="1" t="s">
        <v>2510</v>
      </c>
      <c r="G469" s="16">
        <v>30605002797975</v>
      </c>
      <c r="H469" s="1" t="s">
        <v>2511</v>
      </c>
      <c r="I469" s="1" t="s">
        <v>2512</v>
      </c>
      <c r="J469" s="1" t="s">
        <v>2508</v>
      </c>
    </row>
    <row r="470" spans="1:10" s="1" customFormat="1" x14ac:dyDescent="0.2">
      <c r="A470" s="1" t="s">
        <v>150</v>
      </c>
      <c r="B470" s="1" t="s">
        <v>77</v>
      </c>
      <c r="C470" s="1" t="s">
        <v>2513</v>
      </c>
      <c r="D470" s="10">
        <v>41051</v>
      </c>
      <c r="E470" s="11">
        <v>18.989999999999998</v>
      </c>
      <c r="F470" s="1" t="s">
        <v>2514</v>
      </c>
      <c r="G470" s="16">
        <v>30605002846269</v>
      </c>
      <c r="H470" s="1" t="s">
        <v>2515</v>
      </c>
      <c r="I470" s="1" t="s">
        <v>2516</v>
      </c>
      <c r="J470" s="1" t="s">
        <v>2508</v>
      </c>
    </row>
    <row r="471" spans="1:10" s="1" customFormat="1" x14ac:dyDescent="0.2">
      <c r="A471" s="1" t="s">
        <v>150</v>
      </c>
      <c r="B471" s="1" t="s">
        <v>77</v>
      </c>
      <c r="C471" s="1" t="s">
        <v>2517</v>
      </c>
      <c r="D471" s="10">
        <v>41051</v>
      </c>
      <c r="E471" s="11">
        <v>17.489999999999998</v>
      </c>
      <c r="F471" s="1" t="s">
        <v>2518</v>
      </c>
      <c r="G471" s="16">
        <v>30605002908119</v>
      </c>
      <c r="H471" s="1" t="s">
        <v>2519</v>
      </c>
      <c r="I471" s="1" t="s">
        <v>728</v>
      </c>
      <c r="J471" s="1" t="s">
        <v>2508</v>
      </c>
    </row>
    <row r="472" spans="1:10" s="1" customFormat="1" x14ac:dyDescent="0.2">
      <c r="A472" s="1" t="s">
        <v>150</v>
      </c>
      <c r="B472" s="1" t="s">
        <v>77</v>
      </c>
      <c r="C472" s="1" t="s">
        <v>274</v>
      </c>
      <c r="D472" s="10">
        <v>41051</v>
      </c>
      <c r="E472" s="11">
        <v>13.99</v>
      </c>
      <c r="F472" s="1" t="s">
        <v>2520</v>
      </c>
      <c r="G472" s="16">
        <v>30605003239845</v>
      </c>
      <c r="H472" s="1" t="s">
        <v>2521</v>
      </c>
      <c r="I472" s="1" t="s">
        <v>2522</v>
      </c>
      <c r="J472" s="1" t="s">
        <v>2508</v>
      </c>
    </row>
    <row r="473" spans="1:10" s="1" customFormat="1" x14ac:dyDescent="0.2">
      <c r="A473" s="1" t="s">
        <v>150</v>
      </c>
      <c r="B473" s="1" t="s">
        <v>77</v>
      </c>
      <c r="C473" s="1" t="s">
        <v>2523</v>
      </c>
      <c r="D473" s="10">
        <v>41045</v>
      </c>
      <c r="E473" s="11">
        <v>20.29</v>
      </c>
      <c r="F473" s="1" t="s">
        <v>2524</v>
      </c>
      <c r="G473" s="16">
        <v>30605003319522</v>
      </c>
      <c r="H473" s="1" t="s">
        <v>203</v>
      </c>
      <c r="I473" s="1" t="s">
        <v>142</v>
      </c>
      <c r="J473" s="1" t="s">
        <v>2508</v>
      </c>
    </row>
    <row r="474" spans="1:10" s="1" customFormat="1" x14ac:dyDescent="0.2">
      <c r="A474" s="1" t="s">
        <v>2525</v>
      </c>
      <c r="B474" s="1" t="s">
        <v>71</v>
      </c>
      <c r="C474" s="1" t="s">
        <v>2526</v>
      </c>
      <c r="D474" s="10">
        <v>41075</v>
      </c>
      <c r="E474" s="11">
        <v>21</v>
      </c>
      <c r="F474" s="1" t="s">
        <v>2527</v>
      </c>
      <c r="G474" s="16">
        <v>30605001780899</v>
      </c>
      <c r="H474" s="1" t="s">
        <v>2528</v>
      </c>
      <c r="I474" s="1" t="s">
        <v>2529</v>
      </c>
      <c r="J474" s="1" t="s">
        <v>2530</v>
      </c>
    </row>
    <row r="475" spans="1:10" s="1" customFormat="1" x14ac:dyDescent="0.2">
      <c r="A475" s="1" t="s">
        <v>2531</v>
      </c>
      <c r="B475" s="1" t="s">
        <v>79</v>
      </c>
      <c r="C475" s="1" t="s">
        <v>2532</v>
      </c>
      <c r="D475" s="10">
        <v>41018</v>
      </c>
      <c r="E475" s="11">
        <v>5.99</v>
      </c>
      <c r="F475" s="1" t="s">
        <v>2533</v>
      </c>
      <c r="G475" s="16">
        <v>30605001499540</v>
      </c>
      <c r="H475" s="1" t="s">
        <v>1802</v>
      </c>
      <c r="I475" s="1" t="s">
        <v>1803</v>
      </c>
      <c r="J475" s="1" t="s">
        <v>2534</v>
      </c>
    </row>
    <row r="476" spans="1:10" s="1" customFormat="1" x14ac:dyDescent="0.2">
      <c r="A476" s="1" t="s">
        <v>163</v>
      </c>
      <c r="B476" s="1" t="s">
        <v>76</v>
      </c>
      <c r="C476" s="1" t="s">
        <v>1250</v>
      </c>
      <c r="D476" s="10">
        <v>41082</v>
      </c>
      <c r="E476" s="11">
        <v>20.99</v>
      </c>
      <c r="F476" s="1" t="s">
        <v>1251</v>
      </c>
      <c r="G476" s="16">
        <v>30602001867560</v>
      </c>
      <c r="H476" s="1" t="s">
        <v>1252</v>
      </c>
      <c r="I476" s="1" t="s">
        <v>1253</v>
      </c>
      <c r="J476" s="1" t="s">
        <v>1254</v>
      </c>
    </row>
    <row r="477" spans="1:10" s="1" customFormat="1" x14ac:dyDescent="0.2">
      <c r="A477" s="1" t="s">
        <v>163</v>
      </c>
      <c r="B477" s="1" t="s">
        <v>50</v>
      </c>
      <c r="C477" s="1" t="s">
        <v>1255</v>
      </c>
      <c r="D477" s="10">
        <v>41025</v>
      </c>
      <c r="E477" s="11">
        <v>21</v>
      </c>
      <c r="F477" s="1" t="s">
        <v>1256</v>
      </c>
      <c r="G477" s="16">
        <v>30602001300828</v>
      </c>
      <c r="H477" s="1" t="s">
        <v>1257</v>
      </c>
      <c r="I477" s="1" t="s">
        <v>1258</v>
      </c>
      <c r="J477" s="1" t="s">
        <v>1259</v>
      </c>
    </row>
    <row r="478" spans="1:10" s="1" customFormat="1" x14ac:dyDescent="0.2">
      <c r="A478" s="1" t="s">
        <v>163</v>
      </c>
      <c r="B478" s="1" t="s">
        <v>55</v>
      </c>
      <c r="C478" s="1" t="s">
        <v>1260</v>
      </c>
      <c r="D478" s="10">
        <v>41081</v>
      </c>
      <c r="E478" s="11">
        <v>20.99</v>
      </c>
      <c r="F478" s="1" t="s">
        <v>1261</v>
      </c>
      <c r="G478" s="16">
        <v>30602002030218</v>
      </c>
      <c r="H478" s="1" t="s">
        <v>1262</v>
      </c>
      <c r="I478" s="1" t="s">
        <v>1263</v>
      </c>
      <c r="J478" s="1" t="s">
        <v>478</v>
      </c>
    </row>
    <row r="479" spans="1:10" s="1" customFormat="1" x14ac:dyDescent="0.2">
      <c r="A479" s="1" t="s">
        <v>1264</v>
      </c>
      <c r="B479" s="1" t="s">
        <v>97</v>
      </c>
      <c r="C479" s="1" t="s">
        <v>1265</v>
      </c>
      <c r="D479" s="10">
        <v>41005</v>
      </c>
      <c r="E479" s="11">
        <v>15.95</v>
      </c>
      <c r="F479" s="1" t="s">
        <v>1266</v>
      </c>
      <c r="G479" s="16">
        <v>30602001872313</v>
      </c>
      <c r="H479" s="1" t="s">
        <v>1267</v>
      </c>
      <c r="I479" s="1" t="s">
        <v>1268</v>
      </c>
      <c r="J479" s="1" t="s">
        <v>269</v>
      </c>
    </row>
    <row r="480" spans="1:10" s="1" customFormat="1" x14ac:dyDescent="0.2">
      <c r="A480" s="1" t="s">
        <v>1264</v>
      </c>
      <c r="B480" s="1" t="s">
        <v>62</v>
      </c>
      <c r="C480" s="1" t="s">
        <v>1269</v>
      </c>
      <c r="D480" s="10">
        <v>41005</v>
      </c>
      <c r="E480" s="11">
        <v>40</v>
      </c>
      <c r="F480" s="1" t="s">
        <v>1270</v>
      </c>
      <c r="G480" s="16">
        <v>30602001849345</v>
      </c>
      <c r="H480" s="1" t="s">
        <v>1271</v>
      </c>
      <c r="I480" s="1" t="s">
        <v>1272</v>
      </c>
      <c r="J480" s="1" t="s">
        <v>1273</v>
      </c>
    </row>
    <row r="481" spans="1:10" s="1" customFormat="1" x14ac:dyDescent="0.2">
      <c r="A481" s="1" t="s">
        <v>1274</v>
      </c>
      <c r="B481" s="1" t="s">
        <v>90</v>
      </c>
      <c r="C481" s="1" t="s">
        <v>1275</v>
      </c>
      <c r="D481" s="10">
        <v>41074</v>
      </c>
      <c r="E481" s="11">
        <v>14.95</v>
      </c>
      <c r="F481" s="1" t="s">
        <v>1276</v>
      </c>
      <c r="G481" s="16">
        <v>30602002300827</v>
      </c>
      <c r="H481" s="1" t="s">
        <v>1277</v>
      </c>
      <c r="I481" s="1" t="s">
        <v>1278</v>
      </c>
      <c r="J481" s="1" t="s">
        <v>1098</v>
      </c>
    </row>
    <row r="482" spans="1:10" s="1" customFormat="1" x14ac:dyDescent="0.2">
      <c r="A482" s="1" t="s">
        <v>1279</v>
      </c>
      <c r="B482" s="1" t="s">
        <v>83</v>
      </c>
      <c r="C482" s="1" t="s">
        <v>1280</v>
      </c>
      <c r="D482" s="10">
        <v>41080</v>
      </c>
      <c r="E482" s="11">
        <v>5</v>
      </c>
      <c r="F482" s="1" t="s">
        <v>1281</v>
      </c>
      <c r="G482" s="16">
        <v>30602001340501</v>
      </c>
      <c r="H482" s="1" t="s">
        <v>1282</v>
      </c>
      <c r="I482" s="1" t="s">
        <v>1283</v>
      </c>
      <c r="J482" s="1" t="s">
        <v>1284</v>
      </c>
    </row>
    <row r="483" spans="1:10" s="1" customFormat="1" x14ac:dyDescent="0.2">
      <c r="A483" s="1" t="s">
        <v>1285</v>
      </c>
      <c r="B483" s="1" t="s">
        <v>83</v>
      </c>
      <c r="C483" s="1" t="s">
        <v>1286</v>
      </c>
      <c r="D483" s="10">
        <v>41080</v>
      </c>
      <c r="E483" s="11">
        <v>20.95</v>
      </c>
      <c r="F483" s="1" t="s">
        <v>1287</v>
      </c>
      <c r="G483" s="16">
        <v>30602000246923</v>
      </c>
      <c r="H483" s="1" t="s">
        <v>1288</v>
      </c>
      <c r="I483" s="1" t="s">
        <v>1289</v>
      </c>
      <c r="J483" s="1" t="s">
        <v>1284</v>
      </c>
    </row>
    <row r="484" spans="1:10" s="1" customFormat="1" x14ac:dyDescent="0.2">
      <c r="A484" s="1" t="s">
        <v>1285</v>
      </c>
      <c r="B484" s="1" t="s">
        <v>83</v>
      </c>
      <c r="C484" s="1" t="s">
        <v>1286</v>
      </c>
      <c r="D484" s="10">
        <v>41080</v>
      </c>
      <c r="E484" s="11">
        <v>18.66</v>
      </c>
      <c r="F484" s="1" t="s">
        <v>1290</v>
      </c>
      <c r="G484" s="16">
        <v>30602000910494</v>
      </c>
      <c r="H484" s="1" t="s">
        <v>1291</v>
      </c>
      <c r="I484" s="1" t="s">
        <v>1292</v>
      </c>
      <c r="J484" s="1" t="s">
        <v>1284</v>
      </c>
    </row>
    <row r="485" spans="1:10" s="1" customFormat="1" x14ac:dyDescent="0.2">
      <c r="A485" s="1" t="s">
        <v>1293</v>
      </c>
      <c r="B485" s="1" t="s">
        <v>83</v>
      </c>
      <c r="C485" s="1" t="s">
        <v>1294</v>
      </c>
      <c r="D485" s="10">
        <v>41015</v>
      </c>
      <c r="E485" s="11">
        <v>27.99</v>
      </c>
      <c r="F485" s="1" t="s">
        <v>1295</v>
      </c>
      <c r="G485" s="16">
        <v>30602002148218</v>
      </c>
      <c r="H485" s="1" t="s">
        <v>1296</v>
      </c>
      <c r="I485" s="1" t="s">
        <v>1297</v>
      </c>
      <c r="J485" s="1" t="s">
        <v>1298</v>
      </c>
    </row>
    <row r="486" spans="1:10" s="1" customFormat="1" x14ac:dyDescent="0.2">
      <c r="A486" s="1" t="s">
        <v>1293</v>
      </c>
      <c r="B486" s="1" t="s">
        <v>83</v>
      </c>
      <c r="C486" s="1" t="s">
        <v>1294</v>
      </c>
      <c r="D486" s="10">
        <v>41015</v>
      </c>
      <c r="E486" s="11">
        <v>27.99</v>
      </c>
      <c r="F486" s="1" t="s">
        <v>1299</v>
      </c>
      <c r="G486" s="16">
        <v>30602002148168</v>
      </c>
      <c r="H486" s="1" t="s">
        <v>1296</v>
      </c>
      <c r="I486" s="1" t="s">
        <v>1297</v>
      </c>
      <c r="J486" s="1" t="s">
        <v>1298</v>
      </c>
    </row>
    <row r="487" spans="1:10" s="1" customFormat="1" x14ac:dyDescent="0.2">
      <c r="A487" s="1" t="s">
        <v>1293</v>
      </c>
      <c r="B487" s="1" t="s">
        <v>83</v>
      </c>
      <c r="C487" s="1" t="s">
        <v>1294</v>
      </c>
      <c r="D487" s="10">
        <v>41015</v>
      </c>
      <c r="E487" s="11">
        <v>27.99</v>
      </c>
      <c r="F487" s="1" t="s">
        <v>1300</v>
      </c>
      <c r="G487" s="16">
        <v>30602002148127</v>
      </c>
      <c r="H487" s="1" t="s">
        <v>1296</v>
      </c>
      <c r="I487" s="1" t="s">
        <v>1297</v>
      </c>
      <c r="J487" s="1" t="s">
        <v>1298</v>
      </c>
    </row>
    <row r="488" spans="1:10" s="1" customFormat="1" x14ac:dyDescent="0.2">
      <c r="A488" s="1" t="s">
        <v>1301</v>
      </c>
      <c r="B488" s="1" t="s">
        <v>83</v>
      </c>
      <c r="C488" s="1" t="s">
        <v>1302</v>
      </c>
      <c r="D488" s="10">
        <v>41080</v>
      </c>
      <c r="E488" s="11">
        <v>15.99</v>
      </c>
      <c r="F488" s="1" t="s">
        <v>1303</v>
      </c>
      <c r="G488" s="16">
        <v>30602000976818</v>
      </c>
      <c r="H488" s="1" t="s">
        <v>1304</v>
      </c>
      <c r="I488" s="1" t="s">
        <v>1305</v>
      </c>
      <c r="J488" s="1" t="s">
        <v>1284</v>
      </c>
    </row>
    <row r="489" spans="1:10" s="1" customFormat="1" x14ac:dyDescent="0.2">
      <c r="A489" s="1" t="s">
        <v>232</v>
      </c>
      <c r="B489" s="1" t="s">
        <v>77</v>
      </c>
      <c r="C489" s="1" t="s">
        <v>2535</v>
      </c>
      <c r="D489" s="10">
        <v>41005</v>
      </c>
      <c r="E489" s="11">
        <v>59.99</v>
      </c>
      <c r="F489" s="1" t="s">
        <v>2536</v>
      </c>
      <c r="G489" s="16">
        <v>30651001280555</v>
      </c>
      <c r="H489" s="1" t="s">
        <v>167</v>
      </c>
      <c r="I489" s="1" t="s">
        <v>2537</v>
      </c>
      <c r="J489" s="1" t="s">
        <v>185</v>
      </c>
    </row>
    <row r="490" spans="1:10" s="1" customFormat="1" x14ac:dyDescent="0.2">
      <c r="A490" s="1" t="s">
        <v>2538</v>
      </c>
      <c r="B490" s="1" t="s">
        <v>14</v>
      </c>
      <c r="C490" s="1" t="s">
        <v>2539</v>
      </c>
      <c r="D490" s="10">
        <v>41036</v>
      </c>
      <c r="E490" s="11">
        <v>19.989999999999998</v>
      </c>
      <c r="F490" s="1" t="s">
        <v>2540</v>
      </c>
      <c r="G490" s="16">
        <v>30651000997548</v>
      </c>
      <c r="H490" s="1" t="s">
        <v>2541</v>
      </c>
      <c r="I490" s="1" t="s">
        <v>2542</v>
      </c>
      <c r="J490" s="1" t="s">
        <v>2543</v>
      </c>
    </row>
    <row r="491" spans="1:10" s="1" customFormat="1" x14ac:dyDescent="0.2">
      <c r="A491" s="1" t="s">
        <v>151</v>
      </c>
      <c r="B491" s="1" t="s">
        <v>68</v>
      </c>
      <c r="C491" s="1" t="s">
        <v>2544</v>
      </c>
      <c r="D491" s="10">
        <v>41062</v>
      </c>
      <c r="E491" s="11">
        <v>14.99</v>
      </c>
      <c r="F491" s="1" t="s">
        <v>2545</v>
      </c>
      <c r="G491" s="16">
        <v>30651001785066</v>
      </c>
      <c r="H491" s="1" t="s">
        <v>2546</v>
      </c>
      <c r="I491" s="1" t="s">
        <v>2547</v>
      </c>
      <c r="J491" s="1" t="s">
        <v>689</v>
      </c>
    </row>
    <row r="492" spans="1:10" s="1" customFormat="1" x14ac:dyDescent="0.2">
      <c r="A492" s="1" t="s">
        <v>151</v>
      </c>
      <c r="B492" s="1" t="s">
        <v>60</v>
      </c>
      <c r="C492" s="1" t="s">
        <v>2548</v>
      </c>
      <c r="D492" s="10">
        <v>41041</v>
      </c>
      <c r="E492" s="11">
        <v>14</v>
      </c>
      <c r="F492" s="1" t="s">
        <v>2549</v>
      </c>
      <c r="G492" s="16">
        <v>30651002481319</v>
      </c>
      <c r="H492" s="1" t="s">
        <v>2550</v>
      </c>
      <c r="I492" s="1" t="s">
        <v>2551</v>
      </c>
      <c r="J492" s="1" t="s">
        <v>2552</v>
      </c>
    </row>
    <row r="493" spans="1:10" s="1" customFormat="1" x14ac:dyDescent="0.2">
      <c r="A493" s="1" t="s">
        <v>2553</v>
      </c>
      <c r="B493" s="1" t="s">
        <v>97</v>
      </c>
      <c r="C493" s="1" t="s">
        <v>2554</v>
      </c>
      <c r="D493" s="10">
        <v>41072</v>
      </c>
      <c r="E493" s="11">
        <v>29.95</v>
      </c>
      <c r="F493" s="1" t="s">
        <v>2555</v>
      </c>
      <c r="G493" s="16">
        <v>30651001687296</v>
      </c>
      <c r="H493" s="1" t="s">
        <v>2556</v>
      </c>
      <c r="I493" s="1" t="s">
        <v>2557</v>
      </c>
      <c r="J493" s="1" t="s">
        <v>2558</v>
      </c>
    </row>
    <row r="494" spans="1:10" s="1" customFormat="1" x14ac:dyDescent="0.2">
      <c r="A494" s="1" t="s">
        <v>2553</v>
      </c>
      <c r="B494" s="1" t="s">
        <v>97</v>
      </c>
      <c r="C494" s="1" t="s">
        <v>2559</v>
      </c>
      <c r="D494" s="10">
        <v>41072</v>
      </c>
      <c r="E494" s="11">
        <v>27.95</v>
      </c>
      <c r="F494" s="1" t="s">
        <v>2560</v>
      </c>
      <c r="G494" s="16">
        <v>30651002161184</v>
      </c>
      <c r="H494" s="1" t="s">
        <v>2561</v>
      </c>
      <c r="I494" s="1" t="s">
        <v>217</v>
      </c>
      <c r="J494" s="1" t="s">
        <v>2558</v>
      </c>
    </row>
    <row r="495" spans="1:10" s="1" customFormat="1" x14ac:dyDescent="0.2">
      <c r="A495" s="1" t="s">
        <v>2553</v>
      </c>
      <c r="B495" s="1" t="s">
        <v>67</v>
      </c>
      <c r="C495" s="1" t="s">
        <v>2562</v>
      </c>
      <c r="D495" s="10">
        <v>41001</v>
      </c>
      <c r="E495" s="11">
        <v>24.95</v>
      </c>
      <c r="F495" s="1" t="s">
        <v>2563</v>
      </c>
      <c r="G495" s="16">
        <v>30651001560493</v>
      </c>
      <c r="H495" s="1" t="s">
        <v>2564</v>
      </c>
      <c r="I495" s="1" t="s">
        <v>2565</v>
      </c>
      <c r="J495" s="1" t="s">
        <v>201</v>
      </c>
    </row>
    <row r="496" spans="1:10" s="1" customFormat="1" x14ac:dyDescent="0.2">
      <c r="A496" s="1" t="s">
        <v>2566</v>
      </c>
      <c r="B496" s="1" t="s">
        <v>43</v>
      </c>
      <c r="C496" s="1" t="s">
        <v>2567</v>
      </c>
      <c r="D496" s="10">
        <v>41011</v>
      </c>
      <c r="E496" s="11">
        <v>88.4</v>
      </c>
      <c r="F496" s="1" t="s">
        <v>2568</v>
      </c>
      <c r="G496" s="16">
        <v>30651000376883</v>
      </c>
      <c r="H496" s="1" t="s">
        <v>2569</v>
      </c>
      <c r="I496" s="1" t="s">
        <v>2570</v>
      </c>
      <c r="J496" s="1" t="s">
        <v>2571</v>
      </c>
    </row>
    <row r="497" spans="1:10" s="1" customFormat="1" x14ac:dyDescent="0.2">
      <c r="A497" s="1" t="s">
        <v>2572</v>
      </c>
      <c r="B497" s="1" t="s">
        <v>69</v>
      </c>
      <c r="C497" s="1" t="s">
        <v>2573</v>
      </c>
      <c r="D497" s="10">
        <v>41024</v>
      </c>
      <c r="E497" s="11">
        <v>100</v>
      </c>
      <c r="F497" s="1" t="s">
        <v>2574</v>
      </c>
      <c r="G497" s="16">
        <v>30651002474298</v>
      </c>
      <c r="H497" s="1" t="s">
        <v>2575</v>
      </c>
      <c r="I497" s="1" t="s">
        <v>2576</v>
      </c>
      <c r="J497" s="1" t="s">
        <v>2577</v>
      </c>
    </row>
    <row r="498" spans="1:10" s="1" customFormat="1" x14ac:dyDescent="0.2">
      <c r="A498" s="1" t="s">
        <v>2578</v>
      </c>
      <c r="B498" s="1" t="s">
        <v>60</v>
      </c>
      <c r="C498" s="1" t="s">
        <v>2579</v>
      </c>
      <c r="D498" s="10">
        <v>41027</v>
      </c>
      <c r="E498" s="11">
        <v>18.98</v>
      </c>
      <c r="F498" s="1" t="s">
        <v>2580</v>
      </c>
      <c r="G498" s="16" t="s">
        <v>2581</v>
      </c>
      <c r="H498" s="1" t="s">
        <v>2582</v>
      </c>
      <c r="I498" s="1" t="s">
        <v>2583</v>
      </c>
      <c r="J498" s="1" t="s">
        <v>2552</v>
      </c>
    </row>
    <row r="499" spans="1:10" s="1" customFormat="1" x14ac:dyDescent="0.2">
      <c r="A499" s="1" t="s">
        <v>2578</v>
      </c>
      <c r="B499" s="1" t="s">
        <v>60</v>
      </c>
      <c r="C499" s="1" t="s">
        <v>2584</v>
      </c>
      <c r="D499" s="10">
        <v>41027</v>
      </c>
      <c r="E499" s="11">
        <v>24.99</v>
      </c>
      <c r="F499" s="1" t="s">
        <v>2585</v>
      </c>
      <c r="G499" s="16" t="s">
        <v>2586</v>
      </c>
      <c r="H499" s="1" t="s">
        <v>2587</v>
      </c>
      <c r="I499" s="1" t="s">
        <v>2588</v>
      </c>
      <c r="J499" s="1" t="s">
        <v>2552</v>
      </c>
    </row>
    <row r="500" spans="1:10" s="1" customFormat="1" x14ac:dyDescent="0.2">
      <c r="A500" s="1" t="s">
        <v>2578</v>
      </c>
      <c r="B500" s="1" t="s">
        <v>60</v>
      </c>
      <c r="C500" s="1" t="s">
        <v>2589</v>
      </c>
      <c r="D500" s="10">
        <v>41027</v>
      </c>
      <c r="E500" s="11">
        <v>18.989999999999998</v>
      </c>
      <c r="F500" s="1" t="s">
        <v>2590</v>
      </c>
      <c r="G500" s="16">
        <v>30651002003220</v>
      </c>
      <c r="H500" s="1" t="s">
        <v>2591</v>
      </c>
      <c r="I500" s="1" t="s">
        <v>2592</v>
      </c>
      <c r="J500" s="1" t="s">
        <v>2552</v>
      </c>
    </row>
    <row r="501" spans="1:10" s="1" customFormat="1" x14ac:dyDescent="0.2">
      <c r="A501" s="1" t="s">
        <v>2593</v>
      </c>
      <c r="B501" s="1" t="s">
        <v>10</v>
      </c>
      <c r="C501" s="1" t="s">
        <v>2594</v>
      </c>
      <c r="D501" s="10">
        <v>41054</v>
      </c>
      <c r="E501" s="11">
        <v>8.99</v>
      </c>
      <c r="F501" s="1" t="s">
        <v>2595</v>
      </c>
      <c r="G501" s="16">
        <v>30644002148863</v>
      </c>
      <c r="H501" s="1" t="s">
        <v>1217</v>
      </c>
      <c r="I501" s="1" t="s">
        <v>2596</v>
      </c>
      <c r="J501" s="1" t="s">
        <v>2597</v>
      </c>
    </row>
    <row r="502" spans="1:10" s="1" customFormat="1" x14ac:dyDescent="0.2">
      <c r="A502" s="1" t="s">
        <v>2598</v>
      </c>
      <c r="B502" s="1" t="s">
        <v>62</v>
      </c>
      <c r="C502" s="1" t="s">
        <v>2599</v>
      </c>
      <c r="D502" s="10">
        <v>41082</v>
      </c>
      <c r="E502" s="11">
        <v>39.950000000000003</v>
      </c>
      <c r="F502" s="1" t="s">
        <v>2600</v>
      </c>
      <c r="G502" s="16">
        <v>30644002115227</v>
      </c>
      <c r="H502" s="1" t="s">
        <v>2601</v>
      </c>
      <c r="I502" s="1" t="s">
        <v>2602</v>
      </c>
      <c r="J502" s="1" t="s">
        <v>441</v>
      </c>
    </row>
    <row r="503" spans="1:10" s="1" customFormat="1" x14ac:dyDescent="0.2">
      <c r="A503" s="1" t="s">
        <v>234</v>
      </c>
      <c r="B503" s="1" t="s">
        <v>97</v>
      </c>
      <c r="C503" s="1" t="s">
        <v>2603</v>
      </c>
      <c r="D503" s="10">
        <v>41071</v>
      </c>
      <c r="E503" s="11">
        <v>18.989999999999998</v>
      </c>
      <c r="F503" s="1" t="s">
        <v>2604</v>
      </c>
      <c r="G503" s="16">
        <v>30644002346012</v>
      </c>
      <c r="H503" s="1" t="s">
        <v>2605</v>
      </c>
      <c r="I503" s="1" t="s">
        <v>2606</v>
      </c>
      <c r="J503" s="1" t="s">
        <v>2607</v>
      </c>
    </row>
    <row r="504" spans="1:10" s="1" customFormat="1" x14ac:dyDescent="0.2">
      <c r="A504" s="1" t="s">
        <v>234</v>
      </c>
      <c r="B504" s="1" t="s">
        <v>65</v>
      </c>
      <c r="C504" s="1" t="s">
        <v>2608</v>
      </c>
      <c r="D504" s="10">
        <v>41038</v>
      </c>
      <c r="E504" s="11">
        <v>23.95</v>
      </c>
      <c r="F504" s="1" t="s">
        <v>2609</v>
      </c>
      <c r="G504" s="16">
        <v>30644001686533</v>
      </c>
      <c r="H504" s="1" t="s">
        <v>2610</v>
      </c>
      <c r="I504" s="1" t="s">
        <v>2611</v>
      </c>
      <c r="J504" s="1" t="s">
        <v>2612</v>
      </c>
    </row>
    <row r="505" spans="1:10" s="1" customFormat="1" x14ac:dyDescent="0.2">
      <c r="A505" s="1" t="s">
        <v>234</v>
      </c>
      <c r="B505" s="1" t="s">
        <v>30</v>
      </c>
      <c r="C505" s="1" t="s">
        <v>2613</v>
      </c>
      <c r="D505" s="10">
        <v>41087</v>
      </c>
      <c r="E505" s="11">
        <v>34.950000000000003</v>
      </c>
      <c r="F505" s="1" t="s">
        <v>2614</v>
      </c>
      <c r="G505" s="16">
        <v>30644002142569</v>
      </c>
      <c r="H505" s="1" t="s">
        <v>2615</v>
      </c>
      <c r="I505" s="1" t="s">
        <v>2616</v>
      </c>
      <c r="J505" s="1" t="s">
        <v>2617</v>
      </c>
    </row>
    <row r="506" spans="1:10" s="1" customFormat="1" x14ac:dyDescent="0.2">
      <c r="A506" s="1" t="s">
        <v>234</v>
      </c>
      <c r="B506" s="1" t="s">
        <v>67</v>
      </c>
      <c r="C506" s="1" t="s">
        <v>2618</v>
      </c>
      <c r="D506" s="10">
        <v>41037</v>
      </c>
      <c r="E506" s="11">
        <v>15.99</v>
      </c>
      <c r="F506" s="1" t="s">
        <v>2619</v>
      </c>
      <c r="G506" s="16">
        <v>30644001291136</v>
      </c>
      <c r="H506" s="1" t="s">
        <v>2620</v>
      </c>
      <c r="I506" s="1" t="s">
        <v>2621</v>
      </c>
      <c r="J506" s="1" t="s">
        <v>2622</v>
      </c>
    </row>
    <row r="507" spans="1:10" s="1" customFormat="1" x14ac:dyDescent="0.2">
      <c r="A507" s="1" t="s">
        <v>234</v>
      </c>
      <c r="B507" s="1" t="s">
        <v>72</v>
      </c>
      <c r="C507" s="1" t="s">
        <v>2623</v>
      </c>
      <c r="D507" s="10">
        <v>41039</v>
      </c>
      <c r="E507" s="11">
        <v>14.99</v>
      </c>
      <c r="F507" s="1" t="s">
        <v>2624</v>
      </c>
      <c r="G507" s="16">
        <v>30644001832384</v>
      </c>
      <c r="H507" s="1" t="s">
        <v>2625</v>
      </c>
      <c r="I507" s="1" t="s">
        <v>2626</v>
      </c>
      <c r="J507" s="1" t="s">
        <v>2627</v>
      </c>
    </row>
    <row r="508" spans="1:10" s="1" customFormat="1" x14ac:dyDescent="0.2">
      <c r="A508" s="1" t="s">
        <v>235</v>
      </c>
      <c r="B508" s="1" t="s">
        <v>90</v>
      </c>
      <c r="C508" s="1" t="s">
        <v>2628</v>
      </c>
      <c r="D508" s="10">
        <v>41074</v>
      </c>
      <c r="E508" s="11">
        <v>10.7</v>
      </c>
      <c r="F508" s="1" t="s">
        <v>2629</v>
      </c>
      <c r="G508" s="16">
        <v>30644000762343</v>
      </c>
      <c r="H508" s="1" t="s">
        <v>2630</v>
      </c>
      <c r="I508" s="1" t="s">
        <v>2631</v>
      </c>
      <c r="J508" s="1" t="s">
        <v>2632</v>
      </c>
    </row>
    <row r="509" spans="1:10" s="1" customFormat="1" x14ac:dyDescent="0.2">
      <c r="A509" s="1" t="s">
        <v>235</v>
      </c>
      <c r="B509" s="1" t="s">
        <v>30</v>
      </c>
      <c r="C509" s="1" t="s">
        <v>2633</v>
      </c>
      <c r="D509" s="10">
        <v>41003</v>
      </c>
      <c r="E509" s="11">
        <v>14.95</v>
      </c>
      <c r="F509" s="1" t="s">
        <v>2634</v>
      </c>
      <c r="G509" s="16">
        <v>30644001683860</v>
      </c>
      <c r="H509" s="1" t="s">
        <v>2635</v>
      </c>
      <c r="I509" s="1" t="s">
        <v>2636</v>
      </c>
      <c r="J509" s="1" t="s">
        <v>2637</v>
      </c>
    </row>
    <row r="510" spans="1:10" s="1" customFormat="1" x14ac:dyDescent="0.2">
      <c r="A510" s="1" t="s">
        <v>235</v>
      </c>
      <c r="B510" s="1" t="s">
        <v>77</v>
      </c>
      <c r="C510" s="1" t="s">
        <v>2638</v>
      </c>
      <c r="D510" s="10">
        <v>41073</v>
      </c>
      <c r="E510" s="11">
        <v>11.95</v>
      </c>
      <c r="F510" s="1" t="s">
        <v>2639</v>
      </c>
      <c r="G510" s="16">
        <v>30644001462273</v>
      </c>
      <c r="H510" s="1" t="s">
        <v>2640</v>
      </c>
      <c r="I510" s="1" t="s">
        <v>2641</v>
      </c>
      <c r="J510" s="1" t="s">
        <v>2642</v>
      </c>
    </row>
    <row r="511" spans="1:10" s="1" customFormat="1" x14ac:dyDescent="0.2">
      <c r="A511" s="1" t="s">
        <v>235</v>
      </c>
      <c r="B511" s="1" t="s">
        <v>77</v>
      </c>
      <c r="C511" s="1" t="s">
        <v>2643</v>
      </c>
      <c r="D511" s="10">
        <v>41071</v>
      </c>
      <c r="E511" s="11">
        <v>7.99</v>
      </c>
      <c r="F511" s="1" t="s">
        <v>2644</v>
      </c>
      <c r="G511" s="16">
        <v>30644002218443</v>
      </c>
      <c r="H511" s="1" t="s">
        <v>2645</v>
      </c>
      <c r="I511" s="1" t="s">
        <v>2646</v>
      </c>
      <c r="J511" s="1" t="s">
        <v>2647</v>
      </c>
    </row>
    <row r="512" spans="1:10" s="1" customFormat="1" x14ac:dyDescent="0.2">
      <c r="A512" s="1" t="s">
        <v>235</v>
      </c>
      <c r="B512" s="1" t="s">
        <v>55</v>
      </c>
      <c r="C512" s="1" t="s">
        <v>2648</v>
      </c>
      <c r="D512" s="10">
        <v>41058</v>
      </c>
      <c r="E512" s="11">
        <v>7.95</v>
      </c>
      <c r="F512" s="1" t="s">
        <v>2649</v>
      </c>
      <c r="G512" s="16">
        <v>30644000339894</v>
      </c>
      <c r="H512" s="1" t="s">
        <v>2650</v>
      </c>
      <c r="I512" s="1" t="s">
        <v>2651</v>
      </c>
      <c r="J512" s="1" t="s">
        <v>425</v>
      </c>
    </row>
    <row r="513" spans="1:11" s="1" customFormat="1" x14ac:dyDescent="0.2">
      <c r="A513" s="1" t="s">
        <v>3</v>
      </c>
      <c r="B513" s="1" t="s">
        <v>30</v>
      </c>
      <c r="C513" s="1" t="s">
        <v>2652</v>
      </c>
      <c r="D513" s="10">
        <v>41026</v>
      </c>
      <c r="E513" s="11">
        <v>18.989999999999998</v>
      </c>
      <c r="F513" s="1" t="s">
        <v>2653</v>
      </c>
      <c r="G513" s="16">
        <v>30644002077542</v>
      </c>
      <c r="H513" s="1" t="s">
        <v>2654</v>
      </c>
      <c r="I513" s="1" t="s">
        <v>2655</v>
      </c>
      <c r="J513" s="1" t="s">
        <v>2656</v>
      </c>
      <c r="K513" s="1" t="s">
        <v>160</v>
      </c>
    </row>
    <row r="514" spans="1:11" s="1" customFormat="1" x14ac:dyDescent="0.2">
      <c r="A514" s="1" t="s">
        <v>3</v>
      </c>
      <c r="B514" s="1" t="s">
        <v>30</v>
      </c>
      <c r="C514" s="1" t="s">
        <v>2652</v>
      </c>
      <c r="D514" s="10">
        <v>41026</v>
      </c>
      <c r="E514" s="11">
        <v>18.989999999999998</v>
      </c>
      <c r="F514" s="1" t="s">
        <v>2657</v>
      </c>
      <c r="G514" s="16">
        <v>30644002156403</v>
      </c>
      <c r="H514" s="1" t="s">
        <v>2429</v>
      </c>
      <c r="I514" s="1" t="s">
        <v>2430</v>
      </c>
      <c r="J514" s="1" t="s">
        <v>2656</v>
      </c>
    </row>
    <row r="515" spans="1:11" s="1" customFormat="1" x14ac:dyDescent="0.2">
      <c r="A515" s="1" t="s">
        <v>112</v>
      </c>
      <c r="B515" s="1" t="s">
        <v>79</v>
      </c>
      <c r="C515" s="1" t="s">
        <v>2658</v>
      </c>
      <c r="D515" s="10">
        <v>41090</v>
      </c>
      <c r="E515" s="11">
        <v>20</v>
      </c>
      <c r="F515" s="1" t="s">
        <v>2659</v>
      </c>
      <c r="G515" s="16">
        <v>30643004254125</v>
      </c>
      <c r="H515" s="1" t="s">
        <v>2660</v>
      </c>
      <c r="I515" s="1" t="s">
        <v>2661</v>
      </c>
      <c r="J515" s="1" t="s">
        <v>2662</v>
      </c>
    </row>
    <row r="516" spans="1:11" s="1" customFormat="1" x14ac:dyDescent="0.2">
      <c r="A516" s="1" t="s">
        <v>2663</v>
      </c>
      <c r="B516" s="1" t="s">
        <v>86</v>
      </c>
      <c r="C516" s="1" t="s">
        <v>2664</v>
      </c>
      <c r="D516" s="10">
        <v>41066</v>
      </c>
      <c r="E516" s="11">
        <v>9</v>
      </c>
      <c r="F516" s="1" t="s">
        <v>2665</v>
      </c>
      <c r="G516" s="16">
        <v>30643003132025</v>
      </c>
      <c r="H516" s="1" t="s">
        <v>2666</v>
      </c>
      <c r="I516" s="1" t="s">
        <v>2667</v>
      </c>
      <c r="J516" s="1" t="s">
        <v>2668</v>
      </c>
    </row>
    <row r="517" spans="1:11" s="1" customFormat="1" x14ac:dyDescent="0.2">
      <c r="A517" s="1" t="s">
        <v>2663</v>
      </c>
      <c r="B517" s="1" t="s">
        <v>96</v>
      </c>
      <c r="C517" s="1" t="s">
        <v>2669</v>
      </c>
      <c r="D517" s="10">
        <v>41016</v>
      </c>
      <c r="E517" s="11">
        <v>25</v>
      </c>
      <c r="F517" s="1" t="s">
        <v>2670</v>
      </c>
      <c r="G517" s="16">
        <v>30643000927914</v>
      </c>
      <c r="H517" s="1" t="s">
        <v>2671</v>
      </c>
      <c r="I517" s="1" t="s">
        <v>2672</v>
      </c>
      <c r="J517" s="1" t="s">
        <v>2673</v>
      </c>
    </row>
    <row r="518" spans="1:11" s="1" customFormat="1" x14ac:dyDescent="0.2">
      <c r="A518" s="1" t="s">
        <v>51</v>
      </c>
      <c r="B518" s="1" t="s">
        <v>76</v>
      </c>
      <c r="C518" s="1" t="s">
        <v>47</v>
      </c>
      <c r="D518" s="10">
        <v>41048</v>
      </c>
      <c r="E518" s="11">
        <v>24</v>
      </c>
      <c r="F518" s="1" t="s">
        <v>2674</v>
      </c>
      <c r="G518" s="16">
        <v>30643003302925</v>
      </c>
      <c r="H518" s="1" t="s">
        <v>2675</v>
      </c>
      <c r="I518" s="1" t="s">
        <v>242</v>
      </c>
      <c r="J518" s="1" t="s">
        <v>2676</v>
      </c>
    </row>
    <row r="519" spans="1:11" s="1" customFormat="1" x14ac:dyDescent="0.2">
      <c r="A519" s="1" t="s">
        <v>51</v>
      </c>
      <c r="B519" s="1" t="s">
        <v>86</v>
      </c>
      <c r="C519" s="1" t="s">
        <v>47</v>
      </c>
      <c r="D519" s="10">
        <v>41074</v>
      </c>
      <c r="E519" s="11">
        <v>28</v>
      </c>
      <c r="F519" s="1" t="s">
        <v>2677</v>
      </c>
      <c r="G519" s="16">
        <v>430000001909759</v>
      </c>
      <c r="H519" s="1" t="s">
        <v>236</v>
      </c>
      <c r="I519" s="1" t="s">
        <v>237</v>
      </c>
      <c r="J519" s="1" t="s">
        <v>2678</v>
      </c>
    </row>
    <row r="520" spans="1:11" s="1" customFormat="1" x14ac:dyDescent="0.2">
      <c r="A520" s="1" t="s">
        <v>53</v>
      </c>
      <c r="B520" s="1" t="s">
        <v>96</v>
      </c>
      <c r="C520" s="1" t="s">
        <v>2679</v>
      </c>
      <c r="D520" s="10">
        <v>41072</v>
      </c>
      <c r="E520" s="11">
        <v>20</v>
      </c>
      <c r="F520" s="1" t="s">
        <v>2680</v>
      </c>
      <c r="G520" s="16">
        <v>30643001333435</v>
      </c>
      <c r="H520" s="1" t="s">
        <v>2681</v>
      </c>
      <c r="I520" s="1" t="s">
        <v>2682</v>
      </c>
      <c r="J520" s="1" t="s">
        <v>2683</v>
      </c>
    </row>
    <row r="521" spans="1:11" s="1" customFormat="1" x14ac:dyDescent="0.2">
      <c r="A521" s="1" t="s">
        <v>53</v>
      </c>
      <c r="B521" s="1" t="s">
        <v>96</v>
      </c>
      <c r="C521" s="1" t="s">
        <v>2684</v>
      </c>
      <c r="D521" s="10">
        <v>41072</v>
      </c>
      <c r="E521" s="11">
        <v>10</v>
      </c>
      <c r="F521" s="1" t="s">
        <v>2685</v>
      </c>
      <c r="G521" s="16">
        <v>30643002825033</v>
      </c>
      <c r="H521" s="1" t="s">
        <v>2686</v>
      </c>
      <c r="I521" s="1" t="s">
        <v>2687</v>
      </c>
      <c r="J521" s="1" t="s">
        <v>2683</v>
      </c>
    </row>
    <row r="522" spans="1:11" s="1" customFormat="1" x14ac:dyDescent="0.2">
      <c r="A522" s="1" t="s">
        <v>53</v>
      </c>
      <c r="B522" s="1" t="s">
        <v>96</v>
      </c>
      <c r="C522" s="1" t="s">
        <v>913</v>
      </c>
      <c r="D522" s="10">
        <v>41072</v>
      </c>
      <c r="E522" s="11">
        <v>30</v>
      </c>
      <c r="F522" s="1" t="s">
        <v>2688</v>
      </c>
      <c r="G522" s="16">
        <v>30643003476091</v>
      </c>
      <c r="H522" s="1" t="s">
        <v>675</v>
      </c>
      <c r="I522" s="1" t="s">
        <v>676</v>
      </c>
      <c r="J522" s="1" t="s">
        <v>2683</v>
      </c>
    </row>
    <row r="523" spans="1:11" s="1" customFormat="1" x14ac:dyDescent="0.2">
      <c r="A523" s="1" t="s">
        <v>53</v>
      </c>
      <c r="B523" s="1" t="s">
        <v>96</v>
      </c>
      <c r="C523" s="1" t="s">
        <v>274</v>
      </c>
      <c r="D523" s="10">
        <v>41072</v>
      </c>
      <c r="E523" s="11">
        <v>15</v>
      </c>
      <c r="F523" s="1" t="s">
        <v>2689</v>
      </c>
      <c r="G523" s="16">
        <v>30643003471340</v>
      </c>
      <c r="H523" s="1" t="s">
        <v>2690</v>
      </c>
      <c r="I523" s="1" t="s">
        <v>2691</v>
      </c>
      <c r="J523" s="1" t="s">
        <v>2683</v>
      </c>
    </row>
    <row r="524" spans="1:11" s="1" customFormat="1" x14ac:dyDescent="0.2">
      <c r="A524" s="1" t="s">
        <v>53</v>
      </c>
      <c r="B524" s="1" t="s">
        <v>96</v>
      </c>
      <c r="C524" s="1" t="s">
        <v>2692</v>
      </c>
      <c r="D524" s="10">
        <v>41072</v>
      </c>
      <c r="E524" s="11">
        <v>15</v>
      </c>
      <c r="F524" s="1" t="s">
        <v>2693</v>
      </c>
      <c r="G524" s="16">
        <v>30643003518223</v>
      </c>
      <c r="H524" s="1" t="s">
        <v>2694</v>
      </c>
      <c r="I524" s="1" t="s">
        <v>2695</v>
      </c>
      <c r="J524" s="1" t="s">
        <v>2683</v>
      </c>
    </row>
    <row r="525" spans="1:11" s="1" customFormat="1" x14ac:dyDescent="0.2">
      <c r="A525" s="1" t="s">
        <v>53</v>
      </c>
      <c r="B525" s="1" t="s">
        <v>96</v>
      </c>
      <c r="C525" s="1" t="s">
        <v>2696</v>
      </c>
      <c r="D525" s="10">
        <v>41072</v>
      </c>
      <c r="E525" s="11">
        <v>25</v>
      </c>
      <c r="F525" s="1" t="s">
        <v>2697</v>
      </c>
      <c r="G525" s="16">
        <v>30643003516920</v>
      </c>
      <c r="H525" s="1" t="s">
        <v>2698</v>
      </c>
      <c r="I525" s="1" t="s">
        <v>1991</v>
      </c>
      <c r="J525" s="1" t="s">
        <v>2683</v>
      </c>
    </row>
    <row r="526" spans="1:11" s="1" customFormat="1" x14ac:dyDescent="0.2">
      <c r="A526" s="1" t="s">
        <v>53</v>
      </c>
      <c r="B526" s="1" t="s">
        <v>96</v>
      </c>
      <c r="C526" s="1" t="s">
        <v>2699</v>
      </c>
      <c r="D526" s="10">
        <v>41072</v>
      </c>
      <c r="E526" s="11">
        <v>27</v>
      </c>
      <c r="F526" s="1" t="s">
        <v>2700</v>
      </c>
      <c r="G526" s="16">
        <v>30643003998458</v>
      </c>
      <c r="H526" s="1" t="s">
        <v>2701</v>
      </c>
      <c r="I526" s="1" t="s">
        <v>2702</v>
      </c>
      <c r="J526" s="1" t="s">
        <v>2683</v>
      </c>
    </row>
    <row r="527" spans="1:11" s="1" customFormat="1" x14ac:dyDescent="0.2">
      <c r="A527" s="1" t="s">
        <v>53</v>
      </c>
      <c r="B527" s="1" t="s">
        <v>96</v>
      </c>
      <c r="C527" s="1" t="s">
        <v>2703</v>
      </c>
      <c r="D527" s="10">
        <v>41072</v>
      </c>
      <c r="E527" s="11">
        <v>20</v>
      </c>
      <c r="F527" s="1" t="s">
        <v>2704</v>
      </c>
      <c r="G527" s="16">
        <v>30643004702339</v>
      </c>
      <c r="H527" s="1" t="s">
        <v>2705</v>
      </c>
      <c r="I527" s="1" t="s">
        <v>2</v>
      </c>
      <c r="J527" s="1" t="s">
        <v>2683</v>
      </c>
    </row>
    <row r="528" spans="1:11" s="1" customFormat="1" x14ac:dyDescent="0.2">
      <c r="A528" s="1" t="s">
        <v>53</v>
      </c>
      <c r="B528" s="1" t="s">
        <v>96</v>
      </c>
      <c r="C528" s="1" t="s">
        <v>2706</v>
      </c>
      <c r="D528" s="10">
        <v>41009</v>
      </c>
      <c r="E528" s="11">
        <v>27</v>
      </c>
      <c r="F528" s="1" t="s">
        <v>2707</v>
      </c>
      <c r="G528" s="16">
        <v>30643004703899</v>
      </c>
      <c r="H528" s="1" t="s">
        <v>2708</v>
      </c>
      <c r="I528" s="1" t="s">
        <v>2709</v>
      </c>
      <c r="J528" s="1" t="s">
        <v>2710</v>
      </c>
    </row>
    <row r="529" spans="1:10" s="1" customFormat="1" x14ac:dyDescent="0.2">
      <c r="A529" s="1" t="s">
        <v>53</v>
      </c>
      <c r="B529" s="1" t="s">
        <v>96</v>
      </c>
      <c r="C529" s="1" t="s">
        <v>2711</v>
      </c>
      <c r="D529" s="10">
        <v>41072</v>
      </c>
      <c r="E529" s="11">
        <v>28</v>
      </c>
      <c r="F529" s="1" t="s">
        <v>2712</v>
      </c>
      <c r="G529" s="16">
        <v>30643004708716</v>
      </c>
      <c r="H529" s="1" t="s">
        <v>2713</v>
      </c>
      <c r="I529" s="1" t="s">
        <v>2714</v>
      </c>
      <c r="J529" s="1" t="s">
        <v>2683</v>
      </c>
    </row>
    <row r="530" spans="1:10" s="1" customFormat="1" x14ac:dyDescent="0.2">
      <c r="A530" s="1" t="s">
        <v>53</v>
      </c>
      <c r="B530" s="1" t="s">
        <v>96</v>
      </c>
      <c r="C530" s="1" t="s">
        <v>2715</v>
      </c>
      <c r="D530" s="10">
        <v>41072</v>
      </c>
      <c r="E530" s="11">
        <v>29</v>
      </c>
      <c r="F530" s="1" t="s">
        <v>2716</v>
      </c>
      <c r="G530" s="16">
        <v>30643004713740</v>
      </c>
      <c r="H530" s="1" t="s">
        <v>2717</v>
      </c>
      <c r="I530" s="1" t="s">
        <v>2718</v>
      </c>
      <c r="J530" s="1" t="s">
        <v>2683</v>
      </c>
    </row>
    <row r="531" spans="1:10" s="1" customFormat="1" x14ac:dyDescent="0.2">
      <c r="A531" s="1" t="s">
        <v>53</v>
      </c>
      <c r="B531" s="1" t="s">
        <v>96</v>
      </c>
      <c r="C531" s="1" t="s">
        <v>2719</v>
      </c>
      <c r="D531" s="10">
        <v>41072</v>
      </c>
      <c r="E531" s="11">
        <v>15</v>
      </c>
      <c r="F531" s="1" t="s">
        <v>2720</v>
      </c>
      <c r="G531" s="16">
        <v>30643004718897</v>
      </c>
      <c r="H531" s="1" t="s">
        <v>2721</v>
      </c>
      <c r="I531" s="1" t="s">
        <v>2722</v>
      </c>
      <c r="J531" s="1" t="s">
        <v>2683</v>
      </c>
    </row>
    <row r="532" spans="1:10" s="1" customFormat="1" x14ac:dyDescent="0.2">
      <c r="A532" s="1" t="s">
        <v>53</v>
      </c>
      <c r="B532" s="1" t="s">
        <v>55</v>
      </c>
      <c r="C532" s="1" t="s">
        <v>2723</v>
      </c>
      <c r="D532" s="10">
        <v>41051</v>
      </c>
      <c r="E532" s="11">
        <v>29</v>
      </c>
      <c r="F532" s="1" t="s">
        <v>2724</v>
      </c>
      <c r="G532" s="16">
        <v>30643002496140</v>
      </c>
      <c r="H532" s="1" t="s">
        <v>2725</v>
      </c>
      <c r="I532" s="1" t="s">
        <v>2726</v>
      </c>
      <c r="J532" s="1" t="s">
        <v>2727</v>
      </c>
    </row>
    <row r="533" spans="1:10" s="1" customFormat="1" x14ac:dyDescent="0.2">
      <c r="A533" s="1" t="s">
        <v>36</v>
      </c>
      <c r="B533" s="1" t="s">
        <v>73</v>
      </c>
      <c r="C533" s="1" t="s">
        <v>2728</v>
      </c>
      <c r="D533" s="10">
        <v>41019</v>
      </c>
      <c r="E533" s="11">
        <v>15</v>
      </c>
      <c r="F533" s="1" t="s">
        <v>2729</v>
      </c>
      <c r="G533" s="16">
        <v>30643004610771</v>
      </c>
      <c r="H533" s="1" t="s">
        <v>2730</v>
      </c>
      <c r="I533" s="1" t="s">
        <v>2731</v>
      </c>
      <c r="J533" s="1" t="s">
        <v>2732</v>
      </c>
    </row>
    <row r="534" spans="1:10" s="1" customFormat="1" x14ac:dyDescent="0.2">
      <c r="A534" s="1" t="s">
        <v>36</v>
      </c>
      <c r="B534" s="1" t="s">
        <v>84</v>
      </c>
      <c r="C534" s="1" t="s">
        <v>2733</v>
      </c>
      <c r="D534" s="10">
        <v>41053</v>
      </c>
      <c r="E534" s="11">
        <v>20</v>
      </c>
      <c r="F534" s="1" t="s">
        <v>2734</v>
      </c>
      <c r="G534" s="16">
        <v>430000001450379</v>
      </c>
      <c r="H534" s="1" t="s">
        <v>2735</v>
      </c>
      <c r="I534" s="1" t="s">
        <v>2736</v>
      </c>
      <c r="J534" s="1" t="s">
        <v>2737</v>
      </c>
    </row>
    <row r="535" spans="1:10" s="1" customFormat="1" x14ac:dyDescent="0.2">
      <c r="A535" s="1" t="s">
        <v>36</v>
      </c>
      <c r="B535" s="1" t="s">
        <v>10</v>
      </c>
      <c r="C535" s="1" t="s">
        <v>2738</v>
      </c>
      <c r="D535" s="10">
        <v>41072</v>
      </c>
      <c r="E535" s="11">
        <v>15</v>
      </c>
      <c r="F535" s="1" t="s">
        <v>2739</v>
      </c>
      <c r="G535" s="16">
        <v>30643004205630</v>
      </c>
      <c r="H535" s="1" t="s">
        <v>2740</v>
      </c>
      <c r="I535" s="1" t="s">
        <v>2741</v>
      </c>
      <c r="J535" s="1" t="s">
        <v>2742</v>
      </c>
    </row>
    <row r="536" spans="1:10" s="1" customFormat="1" x14ac:dyDescent="0.2">
      <c r="A536" s="1" t="s">
        <v>246</v>
      </c>
      <c r="B536" s="1" t="s">
        <v>195</v>
      </c>
      <c r="C536" s="1" t="s">
        <v>2743</v>
      </c>
      <c r="D536" s="10">
        <v>41013</v>
      </c>
      <c r="E536" s="11">
        <v>18</v>
      </c>
      <c r="F536" s="1" t="s">
        <v>2744</v>
      </c>
      <c r="G536" s="16">
        <v>30643004255809</v>
      </c>
      <c r="H536" s="1" t="s">
        <v>2745</v>
      </c>
      <c r="I536" s="1" t="s">
        <v>2746</v>
      </c>
      <c r="J536" s="1" t="s">
        <v>2747</v>
      </c>
    </row>
    <row r="537" spans="1:10" s="1" customFormat="1" x14ac:dyDescent="0.2">
      <c r="A537" s="1" t="s">
        <v>92</v>
      </c>
      <c r="B537" s="1" t="s">
        <v>73</v>
      </c>
      <c r="C537" s="1" t="s">
        <v>2748</v>
      </c>
      <c r="D537" s="10">
        <v>41044</v>
      </c>
      <c r="E537" s="11">
        <v>35</v>
      </c>
      <c r="F537" s="1" t="s">
        <v>2749</v>
      </c>
      <c r="G537" s="16">
        <v>30643002122399</v>
      </c>
      <c r="H537" s="1" t="s">
        <v>2750</v>
      </c>
      <c r="I537" s="1" t="s">
        <v>2751</v>
      </c>
      <c r="J537" s="1" t="s">
        <v>2752</v>
      </c>
    </row>
    <row r="538" spans="1:10" s="1" customFormat="1" x14ac:dyDescent="0.2">
      <c r="A538" s="1" t="s">
        <v>92</v>
      </c>
      <c r="B538" s="1" t="s">
        <v>73</v>
      </c>
      <c r="C538" s="1" t="s">
        <v>2753</v>
      </c>
      <c r="D538" s="10">
        <v>41004</v>
      </c>
      <c r="E538" s="11">
        <v>20</v>
      </c>
      <c r="F538" s="1" t="s">
        <v>2754</v>
      </c>
      <c r="G538" s="16">
        <v>30643003065035</v>
      </c>
      <c r="H538" s="1" t="s">
        <v>2755</v>
      </c>
      <c r="I538" s="1" t="s">
        <v>2756</v>
      </c>
      <c r="J538" s="1" t="s">
        <v>2757</v>
      </c>
    </row>
    <row r="539" spans="1:10" s="1" customFormat="1" x14ac:dyDescent="0.2">
      <c r="A539" s="1" t="s">
        <v>92</v>
      </c>
      <c r="B539" s="1" t="s">
        <v>73</v>
      </c>
      <c r="C539" s="1" t="s">
        <v>2758</v>
      </c>
      <c r="D539" s="10">
        <v>41004</v>
      </c>
      <c r="E539" s="11">
        <v>28</v>
      </c>
      <c r="F539" s="1" t="s">
        <v>2759</v>
      </c>
      <c r="G539" s="16">
        <v>30643003208932</v>
      </c>
      <c r="H539" s="1" t="s">
        <v>2760</v>
      </c>
      <c r="I539" s="1" t="s">
        <v>2761</v>
      </c>
      <c r="J539" s="1" t="s">
        <v>2757</v>
      </c>
    </row>
    <row r="540" spans="1:10" s="1" customFormat="1" x14ac:dyDescent="0.2">
      <c r="A540" s="1" t="s">
        <v>92</v>
      </c>
      <c r="B540" s="1" t="s">
        <v>73</v>
      </c>
      <c r="C540" s="1" t="s">
        <v>2762</v>
      </c>
      <c r="D540" s="10">
        <v>41004</v>
      </c>
      <c r="E540" s="11">
        <v>21</v>
      </c>
      <c r="F540" s="1" t="s">
        <v>2763</v>
      </c>
      <c r="G540" s="16">
        <v>30643003824787</v>
      </c>
      <c r="H540" s="1" t="s">
        <v>2764</v>
      </c>
      <c r="I540" s="1" t="s">
        <v>2765</v>
      </c>
      <c r="J540" s="1" t="s">
        <v>2757</v>
      </c>
    </row>
    <row r="541" spans="1:10" s="1" customFormat="1" x14ac:dyDescent="0.2">
      <c r="A541" s="1" t="s">
        <v>92</v>
      </c>
      <c r="B541" s="1" t="s">
        <v>73</v>
      </c>
      <c r="C541" s="1" t="s">
        <v>2766</v>
      </c>
      <c r="D541" s="10">
        <v>41004</v>
      </c>
      <c r="E541" s="11">
        <v>27</v>
      </c>
      <c r="F541" s="1" t="s">
        <v>2767</v>
      </c>
      <c r="G541" s="16">
        <v>30643003900850</v>
      </c>
      <c r="H541" s="1" t="s">
        <v>2768</v>
      </c>
      <c r="I541" s="1" t="s">
        <v>2769</v>
      </c>
      <c r="J541" s="1" t="s">
        <v>2757</v>
      </c>
    </row>
    <row r="542" spans="1:10" s="1" customFormat="1" x14ac:dyDescent="0.2">
      <c r="A542" s="1" t="s">
        <v>92</v>
      </c>
      <c r="B542" s="1" t="s">
        <v>73</v>
      </c>
      <c r="C542" s="1" t="s">
        <v>2770</v>
      </c>
      <c r="D542" s="10">
        <v>41004</v>
      </c>
      <c r="E542" s="11">
        <v>22</v>
      </c>
      <c r="F542" s="1" t="s">
        <v>2771</v>
      </c>
      <c r="G542" s="16">
        <v>30643004054087</v>
      </c>
      <c r="H542" s="1" t="s">
        <v>2772</v>
      </c>
      <c r="I542" s="1" t="s">
        <v>2773</v>
      </c>
      <c r="J542" s="1" t="s">
        <v>2757</v>
      </c>
    </row>
    <row r="543" spans="1:10" s="1" customFormat="1" x14ac:dyDescent="0.2">
      <c r="A543" s="1" t="s">
        <v>92</v>
      </c>
      <c r="B543" s="1" t="s">
        <v>73</v>
      </c>
      <c r="C543" s="1" t="s">
        <v>2774</v>
      </c>
      <c r="D543" s="10">
        <v>41004</v>
      </c>
      <c r="E543" s="11">
        <v>30</v>
      </c>
      <c r="F543" s="1" t="s">
        <v>2775</v>
      </c>
      <c r="G543" s="16">
        <v>30643004117843</v>
      </c>
      <c r="H543" s="1" t="s">
        <v>2776</v>
      </c>
      <c r="I543" s="1" t="s">
        <v>2777</v>
      </c>
      <c r="J543" s="1" t="s">
        <v>2757</v>
      </c>
    </row>
    <row r="544" spans="1:10" s="1" customFormat="1" x14ac:dyDescent="0.2">
      <c r="A544" s="1" t="s">
        <v>92</v>
      </c>
      <c r="B544" s="1" t="s">
        <v>73</v>
      </c>
      <c r="C544" s="1" t="s">
        <v>2778</v>
      </c>
      <c r="D544" s="10">
        <v>41004</v>
      </c>
      <c r="E544" s="11">
        <v>24</v>
      </c>
      <c r="F544" s="1" t="s">
        <v>2779</v>
      </c>
      <c r="G544" s="16">
        <v>30643004224870</v>
      </c>
      <c r="H544" s="1" t="s">
        <v>2780</v>
      </c>
      <c r="I544" s="1" t="s">
        <v>2781</v>
      </c>
      <c r="J544" s="1" t="s">
        <v>2757</v>
      </c>
    </row>
    <row r="545" spans="1:10" s="1" customFormat="1" x14ac:dyDescent="0.2">
      <c r="A545" s="1" t="s">
        <v>92</v>
      </c>
      <c r="B545" s="1" t="s">
        <v>73</v>
      </c>
      <c r="C545" s="1" t="s">
        <v>2782</v>
      </c>
      <c r="D545" s="10">
        <v>41004</v>
      </c>
      <c r="E545" s="11">
        <v>15</v>
      </c>
      <c r="F545" s="1" t="s">
        <v>2783</v>
      </c>
      <c r="G545" s="16">
        <v>30643004581592</v>
      </c>
      <c r="H545" s="1" t="s">
        <v>2784</v>
      </c>
      <c r="I545" s="1" t="s">
        <v>2785</v>
      </c>
      <c r="J545" s="1" t="s">
        <v>2757</v>
      </c>
    </row>
    <row r="546" spans="1:10" s="1" customFormat="1" x14ac:dyDescent="0.2">
      <c r="A546" s="1" t="s">
        <v>92</v>
      </c>
      <c r="B546" s="1" t="s">
        <v>73</v>
      </c>
      <c r="C546" s="1" t="s">
        <v>2786</v>
      </c>
      <c r="D546" s="10">
        <v>41004</v>
      </c>
      <c r="E546" s="11">
        <v>32</v>
      </c>
      <c r="F546" s="1" t="s">
        <v>2787</v>
      </c>
      <c r="G546" s="16">
        <v>30643004083557</v>
      </c>
      <c r="H546" s="1" t="s">
        <v>2788</v>
      </c>
      <c r="I546" s="1" t="s">
        <v>2789</v>
      </c>
      <c r="J546" s="1" t="s">
        <v>2757</v>
      </c>
    </row>
    <row r="547" spans="1:10" s="1" customFormat="1" x14ac:dyDescent="0.2">
      <c r="A547" s="1" t="s">
        <v>92</v>
      </c>
      <c r="B547" s="1" t="s">
        <v>66</v>
      </c>
      <c r="C547" s="1" t="s">
        <v>2790</v>
      </c>
      <c r="D547" s="10">
        <v>41029</v>
      </c>
      <c r="E547" s="11">
        <v>25</v>
      </c>
      <c r="F547" s="1" t="s">
        <v>2791</v>
      </c>
      <c r="G547" s="16">
        <v>30643001897843</v>
      </c>
      <c r="H547" s="1" t="s">
        <v>2792</v>
      </c>
      <c r="I547" s="1" t="s">
        <v>2793</v>
      </c>
      <c r="J547" s="1" t="s">
        <v>2794</v>
      </c>
    </row>
    <row r="548" spans="1:10" s="1" customFormat="1" x14ac:dyDescent="0.2">
      <c r="A548" s="1" t="s">
        <v>92</v>
      </c>
      <c r="B548" s="1" t="s">
        <v>66</v>
      </c>
      <c r="C548" s="1" t="s">
        <v>2795</v>
      </c>
      <c r="D548" s="10">
        <v>41029</v>
      </c>
      <c r="E548" s="11">
        <v>25</v>
      </c>
      <c r="F548" s="1" t="s">
        <v>2796</v>
      </c>
      <c r="G548" s="16">
        <v>30643003171551</v>
      </c>
      <c r="H548" s="1" t="s">
        <v>2797</v>
      </c>
      <c r="I548" s="1" t="s">
        <v>2798</v>
      </c>
      <c r="J548" s="1" t="s">
        <v>2794</v>
      </c>
    </row>
    <row r="549" spans="1:10" s="1" customFormat="1" x14ac:dyDescent="0.2">
      <c r="A549" s="1" t="s">
        <v>92</v>
      </c>
      <c r="B549" s="1" t="s">
        <v>97</v>
      </c>
      <c r="C549" s="1" t="s">
        <v>2799</v>
      </c>
      <c r="D549" s="10">
        <v>41086</v>
      </c>
      <c r="E549" s="11">
        <v>23</v>
      </c>
      <c r="F549" s="1" t="s">
        <v>2800</v>
      </c>
      <c r="G549" s="16">
        <v>30643003756310</v>
      </c>
      <c r="H549" s="1" t="s">
        <v>2801</v>
      </c>
      <c r="I549" s="1" t="s">
        <v>2802</v>
      </c>
      <c r="J549" s="1" t="s">
        <v>1439</v>
      </c>
    </row>
    <row r="550" spans="1:10" s="1" customFormat="1" x14ac:dyDescent="0.2">
      <c r="A550" s="1" t="s">
        <v>92</v>
      </c>
      <c r="B550" s="1" t="s">
        <v>82</v>
      </c>
      <c r="C550" s="1" t="s">
        <v>2803</v>
      </c>
      <c r="D550" s="10">
        <v>41066</v>
      </c>
      <c r="E550" s="11">
        <v>25</v>
      </c>
      <c r="F550" s="1" t="s">
        <v>2804</v>
      </c>
      <c r="G550" s="16">
        <v>30643004174000</v>
      </c>
      <c r="H550" s="1" t="s">
        <v>2805</v>
      </c>
      <c r="I550" s="1" t="s">
        <v>2806</v>
      </c>
      <c r="J550" s="1" t="s">
        <v>2807</v>
      </c>
    </row>
    <row r="551" spans="1:10" s="1" customFormat="1" x14ac:dyDescent="0.2">
      <c r="A551" s="1" t="s">
        <v>92</v>
      </c>
      <c r="B551" s="1" t="s">
        <v>60</v>
      </c>
      <c r="C551" s="1" t="s">
        <v>2808</v>
      </c>
      <c r="D551" s="10">
        <v>41073</v>
      </c>
      <c r="E551" s="11">
        <v>12</v>
      </c>
      <c r="F551" s="1" t="s">
        <v>2809</v>
      </c>
      <c r="G551" s="16">
        <v>30643001798785</v>
      </c>
      <c r="H551" s="1" t="s">
        <v>2810</v>
      </c>
      <c r="I551" s="1" t="s">
        <v>2811</v>
      </c>
      <c r="J551" s="1" t="s">
        <v>2812</v>
      </c>
    </row>
    <row r="552" spans="1:10" s="1" customFormat="1" x14ac:dyDescent="0.2">
      <c r="A552" s="1" t="s">
        <v>92</v>
      </c>
      <c r="B552" s="1" t="s">
        <v>79</v>
      </c>
      <c r="C552" s="1" t="s">
        <v>2813</v>
      </c>
      <c r="D552" s="10">
        <v>41058</v>
      </c>
      <c r="E552" s="11">
        <v>15</v>
      </c>
      <c r="F552" s="1" t="s">
        <v>2814</v>
      </c>
      <c r="G552" s="16">
        <v>30643002067578</v>
      </c>
      <c r="H552" s="1" t="s">
        <v>2815</v>
      </c>
      <c r="I552" s="1" t="s">
        <v>2816</v>
      </c>
      <c r="J552" s="1" t="s">
        <v>2817</v>
      </c>
    </row>
    <row r="553" spans="1:10" s="1" customFormat="1" x14ac:dyDescent="0.2">
      <c r="A553" s="1" t="s">
        <v>92</v>
      </c>
      <c r="B553" s="1" t="s">
        <v>188</v>
      </c>
      <c r="C553" s="1" t="s">
        <v>2818</v>
      </c>
      <c r="D553" s="10">
        <v>41058</v>
      </c>
      <c r="E553" s="11">
        <v>10</v>
      </c>
      <c r="F553" s="1" t="s">
        <v>2819</v>
      </c>
      <c r="G553" s="16">
        <v>30643000965781</v>
      </c>
      <c r="H553" s="1" t="s">
        <v>2820</v>
      </c>
      <c r="I553" s="1" t="s">
        <v>2821</v>
      </c>
      <c r="J553" s="1" t="s">
        <v>342</v>
      </c>
    </row>
    <row r="554" spans="1:10" s="1" customFormat="1" x14ac:dyDescent="0.2">
      <c r="A554" s="1" t="s">
        <v>2822</v>
      </c>
      <c r="B554" s="1" t="s">
        <v>68</v>
      </c>
      <c r="C554" s="1" t="s">
        <v>2823</v>
      </c>
      <c r="D554" s="10">
        <v>41053</v>
      </c>
      <c r="E554" s="11">
        <v>30</v>
      </c>
      <c r="F554" s="1" t="s">
        <v>2824</v>
      </c>
      <c r="G554" s="16">
        <v>30643002170133</v>
      </c>
      <c r="H554" s="1" t="s">
        <v>2825</v>
      </c>
      <c r="I554" s="1" t="s">
        <v>2826</v>
      </c>
      <c r="J554" s="1" t="s">
        <v>2827</v>
      </c>
    </row>
    <row r="555" spans="1:10" s="1" customFormat="1" x14ac:dyDescent="0.2">
      <c r="A555" s="1" t="s">
        <v>2822</v>
      </c>
      <c r="B555" s="1" t="s">
        <v>96</v>
      </c>
      <c r="C555" s="1" t="s">
        <v>2828</v>
      </c>
      <c r="D555" s="10">
        <v>41053</v>
      </c>
      <c r="E555" s="11">
        <v>75</v>
      </c>
      <c r="F555" s="1" t="s">
        <v>2829</v>
      </c>
      <c r="G555" s="16">
        <v>30643000239336</v>
      </c>
      <c r="H555" s="1" t="s">
        <v>2830</v>
      </c>
      <c r="I555" s="1" t="s">
        <v>2831</v>
      </c>
      <c r="J555" s="1" t="s">
        <v>2832</v>
      </c>
    </row>
    <row r="556" spans="1:10" s="1" customFormat="1" x14ac:dyDescent="0.2">
      <c r="A556" s="1" t="s">
        <v>2822</v>
      </c>
      <c r="B556" s="1" t="s">
        <v>96</v>
      </c>
      <c r="C556" s="1" t="s">
        <v>2833</v>
      </c>
      <c r="D556" s="10">
        <v>41053</v>
      </c>
      <c r="E556" s="11">
        <v>15</v>
      </c>
      <c r="F556" s="1" t="s">
        <v>2834</v>
      </c>
      <c r="G556" s="16">
        <v>30643000977372</v>
      </c>
      <c r="H556" s="1" t="s">
        <v>2835</v>
      </c>
      <c r="I556" s="1" t="s">
        <v>2836</v>
      </c>
      <c r="J556" s="1" t="s">
        <v>2832</v>
      </c>
    </row>
    <row r="557" spans="1:10" s="1" customFormat="1" x14ac:dyDescent="0.2">
      <c r="A557" s="1" t="s">
        <v>2822</v>
      </c>
      <c r="B557" s="1" t="s">
        <v>55</v>
      </c>
      <c r="C557" s="1" t="s">
        <v>2837</v>
      </c>
      <c r="D557" s="10">
        <v>41044</v>
      </c>
      <c r="E557" s="11">
        <v>35</v>
      </c>
      <c r="F557" s="1" t="s">
        <v>2838</v>
      </c>
      <c r="G557" s="16">
        <v>30643004592292</v>
      </c>
      <c r="H557" s="1" t="s">
        <v>2839</v>
      </c>
      <c r="I557" s="1" t="s">
        <v>2840</v>
      </c>
      <c r="J557" s="1" t="s">
        <v>874</v>
      </c>
    </row>
    <row r="558" spans="1:10" s="1" customFormat="1" x14ac:dyDescent="0.2">
      <c r="A558" s="1" t="s">
        <v>2841</v>
      </c>
      <c r="B558" s="1" t="s">
        <v>136</v>
      </c>
      <c r="C558" s="1" t="s">
        <v>2842</v>
      </c>
      <c r="D558" s="10">
        <v>41013</v>
      </c>
      <c r="E558" s="11">
        <v>15</v>
      </c>
      <c r="F558" s="1" t="s">
        <v>2843</v>
      </c>
      <c r="G558" s="16">
        <v>30643001785675</v>
      </c>
      <c r="H558" s="1" t="s">
        <v>2844</v>
      </c>
      <c r="I558" s="1" t="s">
        <v>2845</v>
      </c>
      <c r="J558" s="1" t="s">
        <v>2846</v>
      </c>
    </row>
    <row r="559" spans="1:10" s="1" customFormat="1" x14ac:dyDescent="0.2">
      <c r="A559" s="1" t="s">
        <v>2841</v>
      </c>
      <c r="B559" s="1" t="s">
        <v>136</v>
      </c>
      <c r="C559" s="1" t="s">
        <v>2847</v>
      </c>
      <c r="D559" s="10">
        <v>41013</v>
      </c>
      <c r="E559" s="11">
        <v>30</v>
      </c>
      <c r="F559" s="1" t="s">
        <v>2848</v>
      </c>
      <c r="G559" s="16">
        <v>30643003221380</v>
      </c>
      <c r="H559" s="1" t="s">
        <v>2849</v>
      </c>
      <c r="I559" s="1" t="s">
        <v>2850</v>
      </c>
      <c r="J559" s="1" t="s">
        <v>2846</v>
      </c>
    </row>
    <row r="560" spans="1:10" s="1" customFormat="1" x14ac:dyDescent="0.2">
      <c r="A560" s="1" t="s">
        <v>2841</v>
      </c>
      <c r="B560" s="1" t="s">
        <v>77</v>
      </c>
      <c r="C560" s="1" t="s">
        <v>2851</v>
      </c>
      <c r="D560" s="10">
        <v>41047</v>
      </c>
      <c r="E560" s="11">
        <v>20</v>
      </c>
      <c r="F560" s="1" t="s">
        <v>2852</v>
      </c>
      <c r="G560" s="16">
        <v>30643004488145</v>
      </c>
      <c r="H560" s="1" t="s">
        <v>2853</v>
      </c>
      <c r="I560" s="1" t="s">
        <v>2854</v>
      </c>
      <c r="J560" s="1" t="s">
        <v>2855</v>
      </c>
    </row>
    <row r="561" spans="1:10" s="1" customFormat="1" x14ac:dyDescent="0.2">
      <c r="A561" s="1" t="s">
        <v>2856</v>
      </c>
      <c r="B561" s="1" t="s">
        <v>76</v>
      </c>
      <c r="C561" s="1" t="s">
        <v>2857</v>
      </c>
      <c r="D561" s="10">
        <v>41073</v>
      </c>
      <c r="E561" s="11">
        <v>15</v>
      </c>
      <c r="F561" s="1" t="s">
        <v>2858</v>
      </c>
      <c r="G561" s="16">
        <v>30643004586385</v>
      </c>
      <c r="H561" s="1" t="s">
        <v>2859</v>
      </c>
      <c r="I561" s="1" t="s">
        <v>2860</v>
      </c>
      <c r="J561" s="1" t="s">
        <v>2861</v>
      </c>
    </row>
    <row r="562" spans="1:10" s="1" customFormat="1" x14ac:dyDescent="0.2">
      <c r="A562" s="1" t="s">
        <v>251</v>
      </c>
      <c r="B562" s="1" t="s">
        <v>136</v>
      </c>
      <c r="C562" s="1" t="s">
        <v>2862</v>
      </c>
      <c r="D562" s="10">
        <v>41039</v>
      </c>
      <c r="E562" s="11">
        <v>10</v>
      </c>
      <c r="F562" s="1" t="s">
        <v>2863</v>
      </c>
      <c r="G562" s="16">
        <v>30643004705555</v>
      </c>
      <c r="H562" s="1" t="s">
        <v>2864</v>
      </c>
      <c r="I562" s="1" t="s">
        <v>2865</v>
      </c>
      <c r="J562" s="1" t="s">
        <v>2866</v>
      </c>
    </row>
    <row r="563" spans="1:10" s="1" customFormat="1" x14ac:dyDescent="0.2">
      <c r="A563" s="1" t="s">
        <v>251</v>
      </c>
      <c r="B563" s="1" t="s">
        <v>96</v>
      </c>
      <c r="C563" s="1" t="s">
        <v>2867</v>
      </c>
      <c r="D563" s="10">
        <v>41072</v>
      </c>
      <c r="E563" s="11">
        <v>30</v>
      </c>
      <c r="F563" s="1" t="s">
        <v>2868</v>
      </c>
      <c r="G563" s="16">
        <v>30643002136084</v>
      </c>
      <c r="H563" s="1" t="s">
        <v>2869</v>
      </c>
      <c r="I563" s="1" t="s">
        <v>2870</v>
      </c>
      <c r="J563" s="1" t="s">
        <v>2683</v>
      </c>
    </row>
    <row r="564" spans="1:10" s="1" customFormat="1" x14ac:dyDescent="0.2">
      <c r="A564" s="1" t="s">
        <v>251</v>
      </c>
      <c r="B564" s="1" t="s">
        <v>96</v>
      </c>
      <c r="C564" s="1" t="s">
        <v>2871</v>
      </c>
      <c r="D564" s="10">
        <v>41072</v>
      </c>
      <c r="E564" s="11">
        <v>20</v>
      </c>
      <c r="F564" s="1" t="s">
        <v>2872</v>
      </c>
      <c r="G564" s="16">
        <v>30643002815737</v>
      </c>
      <c r="H564" s="1" t="s">
        <v>2873</v>
      </c>
      <c r="I564" s="1" t="s">
        <v>2874</v>
      </c>
      <c r="J564" s="1" t="s">
        <v>2683</v>
      </c>
    </row>
    <row r="565" spans="1:10" s="1" customFormat="1" x14ac:dyDescent="0.2">
      <c r="A565" s="1" t="s">
        <v>251</v>
      </c>
      <c r="B565" s="1" t="s">
        <v>96</v>
      </c>
      <c r="C565" s="1" t="s">
        <v>2875</v>
      </c>
      <c r="D565" s="10">
        <v>41072</v>
      </c>
      <c r="E565" s="11">
        <v>20</v>
      </c>
      <c r="F565" s="1" t="s">
        <v>2876</v>
      </c>
      <c r="G565" s="16">
        <v>30643002837707</v>
      </c>
      <c r="H565" s="1" t="s">
        <v>2877</v>
      </c>
      <c r="I565" s="1" t="s">
        <v>2878</v>
      </c>
      <c r="J565" s="1" t="s">
        <v>2683</v>
      </c>
    </row>
    <row r="566" spans="1:10" s="1" customFormat="1" x14ac:dyDescent="0.2">
      <c r="A566" s="1" t="s">
        <v>251</v>
      </c>
      <c r="B566" s="1" t="s">
        <v>96</v>
      </c>
      <c r="C566" s="1" t="s">
        <v>2879</v>
      </c>
      <c r="D566" s="10">
        <v>41072</v>
      </c>
      <c r="E566" s="11">
        <v>29</v>
      </c>
      <c r="F566" s="1" t="s">
        <v>2880</v>
      </c>
      <c r="G566" s="16">
        <v>30643003517886</v>
      </c>
      <c r="H566" s="1" t="s">
        <v>2881</v>
      </c>
      <c r="I566" s="1" t="s">
        <v>2882</v>
      </c>
      <c r="J566" s="1" t="s">
        <v>2683</v>
      </c>
    </row>
    <row r="567" spans="1:10" s="1" customFormat="1" x14ac:dyDescent="0.2">
      <c r="A567" s="1" t="s">
        <v>251</v>
      </c>
      <c r="B567" s="1" t="s">
        <v>96</v>
      </c>
      <c r="C567" s="1" t="s">
        <v>2883</v>
      </c>
      <c r="D567" s="10">
        <v>41072</v>
      </c>
      <c r="E567" s="11">
        <v>10</v>
      </c>
      <c r="F567" s="1" t="s">
        <v>2884</v>
      </c>
      <c r="G567" s="16">
        <v>30643003522977</v>
      </c>
      <c r="H567" s="1" t="s">
        <v>2885</v>
      </c>
      <c r="I567" s="1" t="s">
        <v>2874</v>
      </c>
      <c r="J567" s="1" t="s">
        <v>2683</v>
      </c>
    </row>
    <row r="568" spans="1:10" s="1" customFormat="1" x14ac:dyDescent="0.2">
      <c r="A568" s="1" t="s">
        <v>251</v>
      </c>
      <c r="B568" s="1" t="s">
        <v>96</v>
      </c>
      <c r="C568" s="1" t="s">
        <v>2886</v>
      </c>
      <c r="D568" s="10">
        <v>41072</v>
      </c>
      <c r="E568" s="11">
        <v>30</v>
      </c>
      <c r="F568" s="1" t="s">
        <v>2887</v>
      </c>
      <c r="G568" s="16">
        <v>30643003995777</v>
      </c>
      <c r="H568" s="1" t="s">
        <v>2888</v>
      </c>
      <c r="I568" s="1" t="s">
        <v>2889</v>
      </c>
      <c r="J568" s="1" t="s">
        <v>2683</v>
      </c>
    </row>
    <row r="569" spans="1:10" s="1" customFormat="1" x14ac:dyDescent="0.2">
      <c r="A569" s="1" t="s">
        <v>251</v>
      </c>
      <c r="B569" s="1" t="s">
        <v>96</v>
      </c>
      <c r="C569" s="1" t="s">
        <v>2890</v>
      </c>
      <c r="D569" s="10">
        <v>41072</v>
      </c>
      <c r="E569" s="11">
        <v>31</v>
      </c>
      <c r="F569" s="1" t="s">
        <v>2891</v>
      </c>
      <c r="G569" s="16">
        <v>30643003996676</v>
      </c>
      <c r="H569" s="1" t="s">
        <v>2892</v>
      </c>
      <c r="I569" s="1" t="s">
        <v>2893</v>
      </c>
      <c r="J569" s="1" t="s">
        <v>2683</v>
      </c>
    </row>
    <row r="570" spans="1:10" s="1" customFormat="1" x14ac:dyDescent="0.2">
      <c r="A570" s="1" t="s">
        <v>251</v>
      </c>
      <c r="B570" s="1" t="s">
        <v>96</v>
      </c>
      <c r="C570" s="1" t="s">
        <v>2894</v>
      </c>
      <c r="D570" s="10">
        <v>41072</v>
      </c>
      <c r="E570" s="11">
        <v>8</v>
      </c>
      <c r="F570" s="1" t="s">
        <v>2895</v>
      </c>
      <c r="G570" s="16">
        <v>30643004408218</v>
      </c>
      <c r="H570" s="1" t="s">
        <v>1573</v>
      </c>
      <c r="I570" s="1" t="s">
        <v>1574</v>
      </c>
      <c r="J570" s="1" t="s">
        <v>2683</v>
      </c>
    </row>
    <row r="571" spans="1:10" s="1" customFormat="1" x14ac:dyDescent="0.2">
      <c r="A571" s="1" t="s">
        <v>2896</v>
      </c>
      <c r="B571" s="1" t="s">
        <v>96</v>
      </c>
      <c r="C571" s="1" t="s">
        <v>2897</v>
      </c>
      <c r="D571" s="10">
        <v>41053</v>
      </c>
      <c r="E571" s="11">
        <v>14</v>
      </c>
      <c r="F571" s="1" t="s">
        <v>2898</v>
      </c>
      <c r="G571" s="16">
        <v>430000002376083</v>
      </c>
      <c r="H571" s="1" t="s">
        <v>2899</v>
      </c>
      <c r="I571" s="1" t="s">
        <v>2900</v>
      </c>
      <c r="J571" s="1" t="s">
        <v>2832</v>
      </c>
    </row>
    <row r="572" spans="1:10" s="1" customFormat="1" x14ac:dyDescent="0.2">
      <c r="A572" s="1" t="s">
        <v>2896</v>
      </c>
      <c r="B572" s="1" t="s">
        <v>96</v>
      </c>
      <c r="C572" s="1" t="s">
        <v>2901</v>
      </c>
      <c r="D572" s="10">
        <v>41053</v>
      </c>
      <c r="E572" s="11">
        <v>17</v>
      </c>
      <c r="F572" s="1" t="s">
        <v>2902</v>
      </c>
      <c r="G572" s="16">
        <v>30643002412741</v>
      </c>
      <c r="H572" s="1" t="s">
        <v>2899</v>
      </c>
      <c r="I572" s="1" t="s">
        <v>2903</v>
      </c>
      <c r="J572" s="1" t="s">
        <v>2832</v>
      </c>
    </row>
    <row r="573" spans="1:10" s="1" customFormat="1" x14ac:dyDescent="0.2">
      <c r="A573" s="1" t="s">
        <v>252</v>
      </c>
      <c r="B573" s="1" t="s">
        <v>96</v>
      </c>
      <c r="C573" s="1" t="s">
        <v>2904</v>
      </c>
      <c r="D573" s="10">
        <v>41072</v>
      </c>
      <c r="E573" s="11">
        <v>15</v>
      </c>
      <c r="F573" s="1" t="s">
        <v>2905</v>
      </c>
      <c r="G573" s="16">
        <v>30643003453090</v>
      </c>
      <c r="H573" s="1" t="s">
        <v>2906</v>
      </c>
      <c r="I573" s="1" t="s">
        <v>2907</v>
      </c>
      <c r="J573" s="1" t="s">
        <v>2683</v>
      </c>
    </row>
    <row r="574" spans="1:10" s="1" customFormat="1" x14ac:dyDescent="0.2">
      <c r="A574" s="1" t="s">
        <v>40</v>
      </c>
      <c r="B574" s="1" t="s">
        <v>91</v>
      </c>
      <c r="C574" s="1" t="s">
        <v>2908</v>
      </c>
      <c r="D574" s="10">
        <v>41010</v>
      </c>
      <c r="E574" s="11">
        <v>19</v>
      </c>
      <c r="F574" s="1" t="s">
        <v>2909</v>
      </c>
      <c r="G574" s="16">
        <v>30643003698116</v>
      </c>
      <c r="H574" s="1" t="s">
        <v>2910</v>
      </c>
      <c r="I574" s="1" t="s">
        <v>2911</v>
      </c>
      <c r="J574" s="1" t="s">
        <v>2912</v>
      </c>
    </row>
    <row r="575" spans="1:10" s="1" customFormat="1" x14ac:dyDescent="0.2">
      <c r="A575" s="1" t="s">
        <v>40</v>
      </c>
      <c r="B575" s="1" t="s">
        <v>96</v>
      </c>
      <c r="C575" s="1" t="s">
        <v>2913</v>
      </c>
      <c r="D575" s="10">
        <v>41017</v>
      </c>
      <c r="E575" s="11">
        <v>12</v>
      </c>
      <c r="F575" s="1" t="s">
        <v>2914</v>
      </c>
      <c r="G575" s="16">
        <v>30643002109628</v>
      </c>
      <c r="H575" s="1" t="s">
        <v>2915</v>
      </c>
      <c r="I575" s="1" t="s">
        <v>181</v>
      </c>
      <c r="J575" s="1" t="s">
        <v>2916</v>
      </c>
    </row>
    <row r="576" spans="1:10" ht="15" x14ac:dyDescent="0.25">
      <c r="A576" s="18" t="s">
        <v>51</v>
      </c>
      <c r="B576" s="18" t="s">
        <v>42</v>
      </c>
      <c r="C576" s="18" t="s">
        <v>47</v>
      </c>
      <c r="D576" s="22" t="s">
        <v>282</v>
      </c>
      <c r="E576" s="20">
        <v>28</v>
      </c>
      <c r="F576" s="18" t="s">
        <v>238</v>
      </c>
      <c r="G576" s="21">
        <v>30643001058958</v>
      </c>
      <c r="H576" s="18" t="s">
        <v>239</v>
      </c>
      <c r="I576" s="18" t="s">
        <v>240</v>
      </c>
      <c r="J576" s="18" t="s">
        <v>241</v>
      </c>
    </row>
    <row r="577" spans="1:10" ht="15" x14ac:dyDescent="0.25">
      <c r="A577" s="18" t="s">
        <v>3915</v>
      </c>
      <c r="B577" s="18" t="s">
        <v>96</v>
      </c>
      <c r="C577" s="18" t="s">
        <v>3916</v>
      </c>
      <c r="D577" s="22" t="s">
        <v>282</v>
      </c>
      <c r="E577" s="20">
        <v>19</v>
      </c>
      <c r="F577" s="18" t="s">
        <v>3917</v>
      </c>
      <c r="G577" s="21">
        <v>30643003134393</v>
      </c>
      <c r="H577" s="18" t="s">
        <v>3918</v>
      </c>
      <c r="I577" s="18" t="s">
        <v>3919</v>
      </c>
      <c r="J577" s="18" t="s">
        <v>3920</v>
      </c>
    </row>
    <row r="578" spans="1:10" s="1" customFormat="1" x14ac:dyDescent="0.2">
      <c r="A578" s="1" t="s">
        <v>2917</v>
      </c>
      <c r="B578" s="1" t="s">
        <v>58</v>
      </c>
      <c r="C578" s="1" t="s">
        <v>2918</v>
      </c>
      <c r="D578" s="10">
        <v>41058</v>
      </c>
      <c r="E578" s="11">
        <v>24.95</v>
      </c>
      <c r="F578" s="1" t="s">
        <v>2919</v>
      </c>
      <c r="G578" s="16">
        <v>30645000213062</v>
      </c>
      <c r="H578" s="1" t="s">
        <v>2920</v>
      </c>
      <c r="I578" s="1" t="s">
        <v>2921</v>
      </c>
      <c r="J578" s="1" t="s">
        <v>2922</v>
      </c>
    </row>
    <row r="579" spans="1:10" s="1" customFormat="1" x14ac:dyDescent="0.2">
      <c r="A579" s="1" t="s">
        <v>2923</v>
      </c>
      <c r="B579" s="1" t="s">
        <v>58</v>
      </c>
      <c r="C579" s="1" t="s">
        <v>2924</v>
      </c>
      <c r="D579" s="10">
        <v>41037</v>
      </c>
      <c r="E579" s="11">
        <v>24.97</v>
      </c>
      <c r="F579" s="1" t="s">
        <v>2925</v>
      </c>
      <c r="G579" s="16">
        <v>30645000195491</v>
      </c>
      <c r="H579" s="1" t="s">
        <v>2926</v>
      </c>
      <c r="I579" s="1" t="s">
        <v>2927</v>
      </c>
      <c r="J579" s="1" t="s">
        <v>2928</v>
      </c>
    </row>
    <row r="580" spans="1:10" s="1" customFormat="1" x14ac:dyDescent="0.2">
      <c r="A580" s="1" t="s">
        <v>2923</v>
      </c>
      <c r="B580" s="1" t="s">
        <v>58</v>
      </c>
      <c r="C580" s="1" t="s">
        <v>2924</v>
      </c>
      <c r="D580" s="10">
        <v>41037</v>
      </c>
      <c r="E580" s="11">
        <v>25.99</v>
      </c>
      <c r="F580" s="1" t="s">
        <v>2929</v>
      </c>
      <c r="G580" s="16">
        <v>30645000400594</v>
      </c>
      <c r="H580" s="1" t="s">
        <v>2930</v>
      </c>
      <c r="I580" s="1" t="s">
        <v>247</v>
      </c>
      <c r="J580" s="1" t="s">
        <v>2928</v>
      </c>
    </row>
    <row r="581" spans="1:10" s="1" customFormat="1" x14ac:dyDescent="0.2">
      <c r="A581" s="1" t="s">
        <v>253</v>
      </c>
      <c r="B581" s="1" t="s">
        <v>76</v>
      </c>
      <c r="C581" s="1" t="s">
        <v>2931</v>
      </c>
      <c r="D581" s="10">
        <v>41089</v>
      </c>
      <c r="E581" s="11">
        <v>24.97</v>
      </c>
      <c r="F581" s="1" t="s">
        <v>2932</v>
      </c>
      <c r="G581" s="16">
        <v>30645000011177</v>
      </c>
      <c r="H581" s="1" t="s">
        <v>2933</v>
      </c>
      <c r="I581" s="1" t="s">
        <v>2934</v>
      </c>
      <c r="J581" s="1" t="s">
        <v>1922</v>
      </c>
    </row>
    <row r="582" spans="1:10" s="1" customFormat="1" x14ac:dyDescent="0.2">
      <c r="A582" s="1" t="s">
        <v>253</v>
      </c>
      <c r="B582" s="1" t="s">
        <v>58</v>
      </c>
      <c r="C582" s="1" t="s">
        <v>2935</v>
      </c>
      <c r="D582" s="10">
        <v>41037</v>
      </c>
      <c r="E582" s="11">
        <v>24.97</v>
      </c>
      <c r="F582" s="1" t="s">
        <v>2936</v>
      </c>
      <c r="G582" s="16">
        <v>30645000011946</v>
      </c>
      <c r="H582" s="1" t="s">
        <v>2937</v>
      </c>
      <c r="I582" s="1" t="s">
        <v>2938</v>
      </c>
      <c r="J582" s="1" t="s">
        <v>2928</v>
      </c>
    </row>
    <row r="583" spans="1:10" s="1" customFormat="1" x14ac:dyDescent="0.2">
      <c r="A583" s="1" t="s">
        <v>253</v>
      </c>
      <c r="B583" s="1" t="s">
        <v>58</v>
      </c>
      <c r="C583" s="1" t="s">
        <v>2939</v>
      </c>
      <c r="D583" s="10">
        <v>41037</v>
      </c>
      <c r="E583" s="17">
        <v>0</v>
      </c>
      <c r="F583" s="1" t="s">
        <v>2940</v>
      </c>
      <c r="G583" s="16">
        <v>30645000326534</v>
      </c>
      <c r="H583" s="1" t="s">
        <v>2941</v>
      </c>
      <c r="I583" s="1" t="s">
        <v>2942</v>
      </c>
      <c r="J583" s="1" t="s">
        <v>2928</v>
      </c>
    </row>
    <row r="584" spans="1:10" s="1" customFormat="1" x14ac:dyDescent="0.2">
      <c r="A584" s="1" t="s">
        <v>2943</v>
      </c>
      <c r="B584" s="1" t="s">
        <v>58</v>
      </c>
      <c r="C584" s="1" t="s">
        <v>2944</v>
      </c>
      <c r="D584" s="10">
        <v>41080</v>
      </c>
      <c r="E584" s="11">
        <v>39.99</v>
      </c>
      <c r="F584" s="1" t="s">
        <v>2945</v>
      </c>
      <c r="G584" s="16">
        <v>30645000404356</v>
      </c>
      <c r="H584" s="1" t="s">
        <v>2946</v>
      </c>
      <c r="I584" s="1" t="s">
        <v>2947</v>
      </c>
      <c r="J584" s="1" t="s">
        <v>2948</v>
      </c>
    </row>
    <row r="585" spans="1:10" s="1" customFormat="1" x14ac:dyDescent="0.2">
      <c r="A585" s="1" t="s">
        <v>2943</v>
      </c>
      <c r="B585" s="1" t="s">
        <v>58</v>
      </c>
      <c r="C585" s="1" t="s">
        <v>2949</v>
      </c>
      <c r="D585" s="10">
        <v>41080</v>
      </c>
      <c r="E585" s="11">
        <v>39.99</v>
      </c>
      <c r="F585" s="1" t="s">
        <v>2950</v>
      </c>
      <c r="G585" s="16">
        <v>30645000405023</v>
      </c>
      <c r="H585" s="1" t="s">
        <v>2951</v>
      </c>
      <c r="I585" s="1" t="s">
        <v>2952</v>
      </c>
      <c r="J585" s="1" t="s">
        <v>2948</v>
      </c>
    </row>
    <row r="586" spans="1:10" s="1" customFormat="1" x14ac:dyDescent="0.2">
      <c r="A586" s="1" t="s">
        <v>2943</v>
      </c>
      <c r="B586" s="1" t="s">
        <v>58</v>
      </c>
      <c r="C586" s="1" t="s">
        <v>2953</v>
      </c>
      <c r="D586" s="10">
        <v>41080</v>
      </c>
      <c r="E586" s="11">
        <v>19.989999999999998</v>
      </c>
      <c r="F586" s="1" t="s">
        <v>2954</v>
      </c>
      <c r="G586" s="16">
        <v>30645000412763</v>
      </c>
      <c r="H586" s="1" t="s">
        <v>2955</v>
      </c>
      <c r="I586" s="1" t="s">
        <v>2956</v>
      </c>
      <c r="J586" s="1" t="s">
        <v>2948</v>
      </c>
    </row>
    <row r="587" spans="1:10" ht="15" x14ac:dyDescent="0.25">
      <c r="A587" s="18" t="s">
        <v>254</v>
      </c>
      <c r="B587" s="18" t="s">
        <v>76</v>
      </c>
      <c r="C587" s="18" t="s">
        <v>3898</v>
      </c>
      <c r="D587" s="22" t="s">
        <v>282</v>
      </c>
      <c r="E587" s="20">
        <v>14.97</v>
      </c>
      <c r="F587" s="18" t="s">
        <v>3899</v>
      </c>
      <c r="G587" s="21">
        <v>30645000029815</v>
      </c>
      <c r="H587" s="18" t="s">
        <v>3900</v>
      </c>
      <c r="I587" s="18" t="s">
        <v>3901</v>
      </c>
      <c r="J587" s="18" t="s">
        <v>3902</v>
      </c>
    </row>
    <row r="588" spans="1:10" s="1" customFormat="1" x14ac:dyDescent="0.2">
      <c r="A588" s="1" t="s">
        <v>2957</v>
      </c>
      <c r="B588" s="1" t="s">
        <v>121</v>
      </c>
      <c r="C588" s="1" t="s">
        <v>2958</v>
      </c>
      <c r="D588" s="10">
        <v>41079</v>
      </c>
      <c r="E588" s="11">
        <v>10</v>
      </c>
      <c r="F588" s="1" t="s">
        <v>2959</v>
      </c>
      <c r="G588" s="16">
        <v>64791000947996</v>
      </c>
      <c r="H588" s="1" t="s">
        <v>2960</v>
      </c>
      <c r="I588" s="1" t="s">
        <v>2961</v>
      </c>
      <c r="J588" s="1" t="s">
        <v>2962</v>
      </c>
    </row>
    <row r="589" spans="1:10" s="1" customFormat="1" x14ac:dyDescent="0.2">
      <c r="A589" s="1" t="s">
        <v>2957</v>
      </c>
      <c r="B589" s="1" t="s">
        <v>121</v>
      </c>
      <c r="C589" s="1" t="s">
        <v>2963</v>
      </c>
      <c r="D589" s="10">
        <v>41079</v>
      </c>
      <c r="E589" s="11">
        <v>12.95</v>
      </c>
      <c r="F589" s="1" t="s">
        <v>2964</v>
      </c>
      <c r="G589" s="16">
        <v>64791002074022</v>
      </c>
      <c r="H589" s="1" t="s">
        <v>2965</v>
      </c>
      <c r="I589" s="1" t="s">
        <v>2927</v>
      </c>
      <c r="J589" s="1" t="s">
        <v>2962</v>
      </c>
    </row>
    <row r="590" spans="1:10" s="1" customFormat="1" x14ac:dyDescent="0.2">
      <c r="A590" s="1" t="s">
        <v>2966</v>
      </c>
      <c r="B590" s="1" t="s">
        <v>121</v>
      </c>
      <c r="C590" s="1" t="s">
        <v>2967</v>
      </c>
      <c r="D590" s="10">
        <v>41079</v>
      </c>
      <c r="E590" s="11">
        <v>27.95</v>
      </c>
      <c r="F590" s="1" t="s">
        <v>2968</v>
      </c>
      <c r="G590" s="16">
        <v>64791002534030</v>
      </c>
      <c r="H590" s="1" t="s">
        <v>2969</v>
      </c>
      <c r="I590" s="1" t="s">
        <v>2970</v>
      </c>
      <c r="J590" s="1" t="s">
        <v>2962</v>
      </c>
    </row>
    <row r="591" spans="1:10" s="1" customFormat="1" x14ac:dyDescent="0.2">
      <c r="A591" s="1" t="s">
        <v>291</v>
      </c>
      <c r="B591" s="1" t="s">
        <v>97</v>
      </c>
      <c r="C591" s="1" t="s">
        <v>2971</v>
      </c>
      <c r="D591" s="10">
        <v>41067</v>
      </c>
      <c r="E591" s="11">
        <v>14.99</v>
      </c>
      <c r="F591" s="1" t="s">
        <v>2972</v>
      </c>
      <c r="G591" s="16">
        <v>64791002011909</v>
      </c>
      <c r="H591" s="1" t="s">
        <v>2973</v>
      </c>
      <c r="I591" s="1" t="s">
        <v>2974</v>
      </c>
      <c r="J591" s="1" t="s">
        <v>2975</v>
      </c>
    </row>
    <row r="592" spans="1:10" s="1" customFormat="1" x14ac:dyDescent="0.2">
      <c r="A592" s="1" t="s">
        <v>291</v>
      </c>
      <c r="B592" s="1" t="s">
        <v>68</v>
      </c>
      <c r="C592" s="1" t="s">
        <v>2976</v>
      </c>
      <c r="D592" s="10">
        <v>41072</v>
      </c>
      <c r="E592" s="11">
        <v>19.989999999999998</v>
      </c>
      <c r="F592" s="1" t="s">
        <v>2977</v>
      </c>
      <c r="G592" s="16">
        <v>64791002332955</v>
      </c>
      <c r="H592" s="1" t="s">
        <v>2978</v>
      </c>
      <c r="I592" s="1" t="s">
        <v>2979</v>
      </c>
      <c r="J592" s="1" t="s">
        <v>2980</v>
      </c>
    </row>
    <row r="593" spans="1:10" s="1" customFormat="1" x14ac:dyDescent="0.2">
      <c r="A593" s="1" t="s">
        <v>291</v>
      </c>
      <c r="B593" s="1" t="s">
        <v>93</v>
      </c>
      <c r="C593" s="1" t="s">
        <v>2981</v>
      </c>
      <c r="D593" s="10">
        <v>41052</v>
      </c>
      <c r="E593" s="11">
        <v>14.99</v>
      </c>
      <c r="F593" s="1" t="s">
        <v>2982</v>
      </c>
      <c r="G593" s="16">
        <v>64791002666320</v>
      </c>
      <c r="H593" s="1" t="s">
        <v>2983</v>
      </c>
      <c r="I593" s="1" t="s">
        <v>2984</v>
      </c>
      <c r="J593" s="1" t="s">
        <v>2985</v>
      </c>
    </row>
    <row r="594" spans="1:10" s="1" customFormat="1" x14ac:dyDescent="0.2">
      <c r="A594" s="1" t="s">
        <v>291</v>
      </c>
      <c r="B594" s="1" t="s">
        <v>77</v>
      </c>
      <c r="C594" s="1" t="s">
        <v>2986</v>
      </c>
      <c r="D594" s="10">
        <v>41005</v>
      </c>
      <c r="E594" s="11">
        <v>9.99</v>
      </c>
      <c r="F594" s="1" t="s">
        <v>2987</v>
      </c>
      <c r="G594" s="16">
        <v>64791002300084</v>
      </c>
      <c r="H594" s="1" t="s">
        <v>2988</v>
      </c>
      <c r="I594" s="1" t="s">
        <v>2989</v>
      </c>
      <c r="J594" s="1" t="s">
        <v>185</v>
      </c>
    </row>
    <row r="595" spans="1:10" s="1" customFormat="1" x14ac:dyDescent="0.2">
      <c r="A595" s="1" t="s">
        <v>256</v>
      </c>
      <c r="B595" s="1" t="s">
        <v>91</v>
      </c>
      <c r="C595" s="1" t="s">
        <v>2990</v>
      </c>
      <c r="D595" s="10">
        <v>41053</v>
      </c>
      <c r="E595" s="11">
        <v>12.99</v>
      </c>
      <c r="F595" s="1" t="s">
        <v>2991</v>
      </c>
      <c r="G595" s="16">
        <v>64791002782098</v>
      </c>
      <c r="H595" s="1" t="s">
        <v>2992</v>
      </c>
      <c r="I595" s="1" t="s">
        <v>2993</v>
      </c>
      <c r="J595" s="1" t="s">
        <v>2994</v>
      </c>
    </row>
    <row r="596" spans="1:10" s="1" customFormat="1" x14ac:dyDescent="0.2">
      <c r="A596" s="1" t="s">
        <v>256</v>
      </c>
      <c r="B596" s="1" t="s">
        <v>62</v>
      </c>
      <c r="C596" s="1" t="s">
        <v>2995</v>
      </c>
      <c r="D596" s="10">
        <v>41015</v>
      </c>
      <c r="E596" s="11">
        <v>26.99</v>
      </c>
      <c r="F596" s="1" t="s">
        <v>2996</v>
      </c>
      <c r="G596" s="16">
        <v>64791002874415</v>
      </c>
      <c r="H596" s="1" t="s">
        <v>2997</v>
      </c>
      <c r="I596" s="1" t="s">
        <v>137</v>
      </c>
      <c r="J596" s="1" t="s">
        <v>2998</v>
      </c>
    </row>
    <row r="597" spans="1:10" s="1" customFormat="1" x14ac:dyDescent="0.2">
      <c r="A597" s="1" t="s">
        <v>256</v>
      </c>
      <c r="B597" s="1" t="s">
        <v>86</v>
      </c>
      <c r="C597" s="1" t="s">
        <v>2999</v>
      </c>
      <c r="D597" s="10">
        <v>41013</v>
      </c>
      <c r="E597" s="11">
        <v>17.95</v>
      </c>
      <c r="F597" s="1" t="s">
        <v>3000</v>
      </c>
      <c r="G597" s="16">
        <v>64791002448491</v>
      </c>
      <c r="H597" s="1" t="s">
        <v>3001</v>
      </c>
      <c r="I597" s="1" t="s">
        <v>3002</v>
      </c>
      <c r="J597" s="1" t="s">
        <v>3003</v>
      </c>
    </row>
    <row r="598" spans="1:10" s="1" customFormat="1" x14ac:dyDescent="0.2">
      <c r="A598" s="1" t="s">
        <v>256</v>
      </c>
      <c r="B598" s="1" t="s">
        <v>121</v>
      </c>
      <c r="C598" s="1" t="s">
        <v>3004</v>
      </c>
      <c r="D598" s="10">
        <v>41079</v>
      </c>
      <c r="E598" s="11">
        <v>15</v>
      </c>
      <c r="F598" s="1" t="s">
        <v>3005</v>
      </c>
      <c r="G598" s="16">
        <v>64791000959850</v>
      </c>
      <c r="H598" s="1" t="s">
        <v>3006</v>
      </c>
      <c r="I598" s="1" t="s">
        <v>3007</v>
      </c>
      <c r="J598" s="1" t="s">
        <v>2962</v>
      </c>
    </row>
    <row r="599" spans="1:10" s="1" customFormat="1" x14ac:dyDescent="0.2">
      <c r="A599" s="1" t="s">
        <v>256</v>
      </c>
      <c r="B599" s="1" t="s">
        <v>121</v>
      </c>
      <c r="C599" s="1" t="s">
        <v>3008</v>
      </c>
      <c r="D599" s="10">
        <v>41079</v>
      </c>
      <c r="E599" s="11">
        <v>24</v>
      </c>
      <c r="F599" s="1" t="s">
        <v>3009</v>
      </c>
      <c r="G599" s="16">
        <v>64791001710152</v>
      </c>
      <c r="H599" s="1" t="s">
        <v>3010</v>
      </c>
      <c r="I599" s="1" t="s">
        <v>3011</v>
      </c>
      <c r="J599" s="1" t="s">
        <v>2962</v>
      </c>
    </row>
    <row r="600" spans="1:10" s="1" customFormat="1" x14ac:dyDescent="0.2">
      <c r="A600" s="1" t="s">
        <v>256</v>
      </c>
      <c r="B600" s="1" t="s">
        <v>121</v>
      </c>
      <c r="C600" s="1" t="s">
        <v>3012</v>
      </c>
      <c r="D600" s="10">
        <v>41079</v>
      </c>
      <c r="E600" s="11">
        <v>15.95</v>
      </c>
      <c r="F600" s="1" t="s">
        <v>3013</v>
      </c>
      <c r="G600" s="16">
        <v>64791002539374</v>
      </c>
      <c r="H600" s="1" t="s">
        <v>3014</v>
      </c>
      <c r="I600" s="1" t="s">
        <v>3015</v>
      </c>
      <c r="J600" s="1" t="s">
        <v>2962</v>
      </c>
    </row>
    <row r="601" spans="1:10" s="1" customFormat="1" x14ac:dyDescent="0.2">
      <c r="A601" s="1" t="s">
        <v>256</v>
      </c>
      <c r="B601" s="1" t="s">
        <v>121</v>
      </c>
      <c r="C601" s="1" t="s">
        <v>3016</v>
      </c>
      <c r="D601" s="10">
        <v>41079</v>
      </c>
      <c r="E601" s="11">
        <v>25.99</v>
      </c>
      <c r="F601" s="1" t="s">
        <v>3017</v>
      </c>
      <c r="G601" s="16">
        <v>64791002683677</v>
      </c>
      <c r="H601" s="1" t="s">
        <v>3018</v>
      </c>
      <c r="I601" s="1" t="s">
        <v>3019</v>
      </c>
      <c r="J601" s="1" t="s">
        <v>2962</v>
      </c>
    </row>
    <row r="602" spans="1:10" s="1" customFormat="1" x14ac:dyDescent="0.2">
      <c r="A602" s="1" t="s">
        <v>256</v>
      </c>
      <c r="B602" s="1" t="s">
        <v>9</v>
      </c>
      <c r="C602" s="1" t="s">
        <v>3020</v>
      </c>
      <c r="D602" s="10">
        <v>41017</v>
      </c>
      <c r="E602" s="11">
        <v>27.95</v>
      </c>
      <c r="F602" s="1" t="s">
        <v>3021</v>
      </c>
      <c r="G602" s="16">
        <v>64791001636126</v>
      </c>
      <c r="H602" s="1" t="s">
        <v>3022</v>
      </c>
      <c r="I602" s="1" t="s">
        <v>3023</v>
      </c>
      <c r="J602" s="1" t="s">
        <v>3024</v>
      </c>
    </row>
    <row r="603" spans="1:10" s="1" customFormat="1" x14ac:dyDescent="0.2">
      <c r="A603" s="1" t="s">
        <v>257</v>
      </c>
      <c r="B603" s="1" t="s">
        <v>80</v>
      </c>
      <c r="C603" s="1" t="s">
        <v>3025</v>
      </c>
      <c r="D603" s="10">
        <v>41023</v>
      </c>
      <c r="E603" s="11">
        <v>21.95</v>
      </c>
      <c r="F603" s="1" t="s">
        <v>3026</v>
      </c>
      <c r="G603" s="16">
        <v>64791002814051</v>
      </c>
      <c r="H603" s="1" t="s">
        <v>3027</v>
      </c>
      <c r="I603" s="1" t="s">
        <v>3028</v>
      </c>
      <c r="J603" s="1" t="s">
        <v>3029</v>
      </c>
    </row>
    <row r="604" spans="1:10" s="1" customFormat="1" x14ac:dyDescent="0.2">
      <c r="A604" s="1" t="s">
        <v>3030</v>
      </c>
      <c r="B604" s="1" t="s">
        <v>65</v>
      </c>
      <c r="C604" s="1" t="s">
        <v>3031</v>
      </c>
      <c r="D604" s="10">
        <v>41080</v>
      </c>
      <c r="E604" s="11">
        <v>6.99</v>
      </c>
      <c r="F604" s="1" t="s">
        <v>3032</v>
      </c>
      <c r="G604" s="16">
        <v>64791002855035</v>
      </c>
      <c r="H604" s="1" t="s">
        <v>3033</v>
      </c>
      <c r="I604" s="1" t="s">
        <v>3034</v>
      </c>
      <c r="J604" s="1" t="s">
        <v>3035</v>
      </c>
    </row>
    <row r="605" spans="1:10" s="1" customFormat="1" x14ac:dyDescent="0.2">
      <c r="A605" s="1" t="s">
        <v>3030</v>
      </c>
      <c r="B605" s="1" t="s">
        <v>121</v>
      </c>
      <c r="C605" s="1" t="s">
        <v>3036</v>
      </c>
      <c r="D605" s="10">
        <v>41079</v>
      </c>
      <c r="E605" s="11">
        <v>14.99</v>
      </c>
      <c r="F605" s="1" t="s">
        <v>3037</v>
      </c>
      <c r="G605" s="16">
        <v>64791002548838</v>
      </c>
      <c r="H605" s="1" t="s">
        <v>3038</v>
      </c>
      <c r="I605" s="1" t="s">
        <v>3039</v>
      </c>
      <c r="J605" s="1" t="s">
        <v>2962</v>
      </c>
    </row>
    <row r="606" spans="1:10" s="1" customFormat="1" x14ac:dyDescent="0.2">
      <c r="A606" s="1" t="s">
        <v>3030</v>
      </c>
      <c r="B606" s="1" t="s">
        <v>121</v>
      </c>
      <c r="C606" s="1" t="s">
        <v>3040</v>
      </c>
      <c r="D606" s="10">
        <v>41079</v>
      </c>
      <c r="E606" s="11">
        <v>17.989999999999998</v>
      </c>
      <c r="F606" s="1" t="s">
        <v>3041</v>
      </c>
      <c r="G606" s="16">
        <v>64791002322880</v>
      </c>
      <c r="H606" s="1" t="s">
        <v>3042</v>
      </c>
      <c r="I606" s="1" t="s">
        <v>3043</v>
      </c>
      <c r="J606" s="1" t="s">
        <v>2962</v>
      </c>
    </row>
    <row r="607" spans="1:10" s="1" customFormat="1" x14ac:dyDescent="0.2">
      <c r="A607" s="1" t="s">
        <v>3044</v>
      </c>
      <c r="B607" s="1" t="s">
        <v>91</v>
      </c>
      <c r="C607" s="1" t="s">
        <v>3045</v>
      </c>
      <c r="D607" s="10">
        <v>41082</v>
      </c>
      <c r="E607" s="11">
        <v>13.99</v>
      </c>
      <c r="F607" s="1" t="s">
        <v>3046</v>
      </c>
      <c r="G607" s="16">
        <v>30646002292369</v>
      </c>
      <c r="H607" s="1" t="s">
        <v>3047</v>
      </c>
      <c r="I607" s="1" t="s">
        <v>3048</v>
      </c>
      <c r="J607" s="1" t="s">
        <v>3049</v>
      </c>
    </row>
    <row r="608" spans="1:10" s="1" customFormat="1" x14ac:dyDescent="0.2">
      <c r="A608" s="1" t="s">
        <v>3044</v>
      </c>
      <c r="B608" s="1" t="s">
        <v>91</v>
      </c>
      <c r="C608" s="1" t="s">
        <v>3050</v>
      </c>
      <c r="D608" s="10">
        <v>41050</v>
      </c>
      <c r="E608" s="11">
        <v>30</v>
      </c>
      <c r="F608" s="1" t="s">
        <v>3051</v>
      </c>
      <c r="G608" s="16">
        <v>30646002392516</v>
      </c>
      <c r="H608" s="1" t="s">
        <v>3052</v>
      </c>
      <c r="I608" s="1" t="s">
        <v>3053</v>
      </c>
      <c r="J608" s="1" t="s">
        <v>3054</v>
      </c>
    </row>
    <row r="609" spans="1:10" s="1" customFormat="1" x14ac:dyDescent="0.2">
      <c r="A609" s="1" t="s">
        <v>8</v>
      </c>
      <c r="B609" s="1" t="s">
        <v>76</v>
      </c>
      <c r="C609" s="1" t="s">
        <v>3055</v>
      </c>
      <c r="D609" s="10">
        <v>41002</v>
      </c>
      <c r="E609" s="11">
        <v>20.99</v>
      </c>
      <c r="F609" s="1" t="s">
        <v>3056</v>
      </c>
      <c r="G609" s="16">
        <v>30646002567836</v>
      </c>
      <c r="H609" s="1" t="s">
        <v>3057</v>
      </c>
      <c r="I609" s="1" t="s">
        <v>3058</v>
      </c>
      <c r="J609" s="1" t="s">
        <v>3059</v>
      </c>
    </row>
    <row r="610" spans="1:10" s="1" customFormat="1" x14ac:dyDescent="0.2">
      <c r="A610" s="1" t="s">
        <v>3060</v>
      </c>
      <c r="B610" s="1" t="s">
        <v>74</v>
      </c>
      <c r="C610" s="1" t="s">
        <v>3061</v>
      </c>
      <c r="D610" s="10">
        <v>41074</v>
      </c>
      <c r="E610" s="11">
        <v>5</v>
      </c>
      <c r="F610" s="1" t="s">
        <v>3062</v>
      </c>
      <c r="G610" s="16">
        <v>30646003034489</v>
      </c>
      <c r="H610" s="1" t="s">
        <v>3063</v>
      </c>
      <c r="J610" s="1" t="s">
        <v>3064</v>
      </c>
    </row>
    <row r="611" spans="1:10" s="1" customFormat="1" x14ac:dyDescent="0.2">
      <c r="A611" s="1" t="s">
        <v>258</v>
      </c>
      <c r="B611" s="1" t="s">
        <v>91</v>
      </c>
      <c r="C611" s="1" t="s">
        <v>3050</v>
      </c>
      <c r="D611" s="10">
        <v>41050</v>
      </c>
      <c r="E611" s="11">
        <v>22.95</v>
      </c>
      <c r="F611" s="1" t="s">
        <v>3065</v>
      </c>
      <c r="G611" s="16">
        <v>30646001973142</v>
      </c>
      <c r="H611" s="1" t="s">
        <v>3066</v>
      </c>
      <c r="I611" s="1" t="s">
        <v>233</v>
      </c>
      <c r="J611" s="1" t="s">
        <v>3054</v>
      </c>
    </row>
    <row r="612" spans="1:10" s="1" customFormat="1" x14ac:dyDescent="0.2">
      <c r="A612" s="1" t="s">
        <v>258</v>
      </c>
      <c r="B612" s="1" t="s">
        <v>89</v>
      </c>
      <c r="C612" s="1" t="s">
        <v>3067</v>
      </c>
      <c r="D612" s="10">
        <v>41036</v>
      </c>
      <c r="E612" s="11">
        <v>27</v>
      </c>
      <c r="F612" s="1" t="s">
        <v>3068</v>
      </c>
      <c r="G612" s="16">
        <v>30646002944084</v>
      </c>
      <c r="H612" s="1" t="s">
        <v>3069</v>
      </c>
      <c r="I612" s="1" t="s">
        <v>3070</v>
      </c>
      <c r="J612" s="1" t="s">
        <v>3071</v>
      </c>
    </row>
    <row r="613" spans="1:10" s="1" customFormat="1" x14ac:dyDescent="0.2">
      <c r="A613" s="1" t="s">
        <v>258</v>
      </c>
      <c r="B613" s="1" t="s">
        <v>77</v>
      </c>
      <c r="C613" s="1" t="s">
        <v>3072</v>
      </c>
      <c r="D613" s="10">
        <v>41086</v>
      </c>
      <c r="E613" s="11">
        <v>25</v>
      </c>
      <c r="F613" s="1" t="s">
        <v>3073</v>
      </c>
      <c r="G613" s="16">
        <v>30646001323074</v>
      </c>
      <c r="H613" s="1" t="s">
        <v>3074</v>
      </c>
      <c r="I613" s="1" t="s">
        <v>3075</v>
      </c>
      <c r="J613" s="1" t="s">
        <v>3076</v>
      </c>
    </row>
    <row r="614" spans="1:10" s="1" customFormat="1" x14ac:dyDescent="0.2">
      <c r="A614" s="1" t="s">
        <v>258</v>
      </c>
      <c r="B614" s="1" t="s">
        <v>74</v>
      </c>
      <c r="C614" s="1" t="s">
        <v>1220</v>
      </c>
      <c r="D614" s="10">
        <v>41088</v>
      </c>
      <c r="E614" s="11">
        <v>24.95</v>
      </c>
      <c r="F614" s="1" t="s">
        <v>3077</v>
      </c>
      <c r="G614" s="16">
        <v>30646001397656</v>
      </c>
      <c r="H614" s="1" t="s">
        <v>3078</v>
      </c>
      <c r="I614" s="1" t="s">
        <v>3079</v>
      </c>
      <c r="J614" s="1" t="s">
        <v>3064</v>
      </c>
    </row>
    <row r="615" spans="1:10" s="1" customFormat="1" x14ac:dyDescent="0.2">
      <c r="A615" s="1" t="s">
        <v>258</v>
      </c>
      <c r="B615" s="1" t="s">
        <v>74</v>
      </c>
      <c r="C615" s="1" t="s">
        <v>3080</v>
      </c>
      <c r="D615" s="10">
        <v>41025</v>
      </c>
      <c r="E615" s="11">
        <v>27</v>
      </c>
      <c r="F615" s="1" t="s">
        <v>3081</v>
      </c>
      <c r="G615" s="16">
        <v>30646002255929</v>
      </c>
      <c r="H615" s="1" t="s">
        <v>3082</v>
      </c>
      <c r="I615" s="1" t="s">
        <v>2611</v>
      </c>
      <c r="J615" s="1" t="s">
        <v>3083</v>
      </c>
    </row>
    <row r="616" spans="1:10" s="1" customFormat="1" x14ac:dyDescent="0.2">
      <c r="A616" s="1" t="s">
        <v>258</v>
      </c>
      <c r="B616" s="1" t="s">
        <v>74</v>
      </c>
      <c r="C616" s="1" t="s">
        <v>3084</v>
      </c>
      <c r="D616" s="10">
        <v>41088</v>
      </c>
      <c r="E616" s="11">
        <v>26</v>
      </c>
      <c r="F616" s="1" t="s">
        <v>3085</v>
      </c>
      <c r="G616" s="16">
        <v>30646002545089</v>
      </c>
      <c r="H616" s="1" t="s">
        <v>3086</v>
      </c>
      <c r="I616" s="1" t="s">
        <v>3087</v>
      </c>
      <c r="J616" s="1" t="s">
        <v>3064</v>
      </c>
    </row>
    <row r="617" spans="1:10" s="1" customFormat="1" x14ac:dyDescent="0.2">
      <c r="A617" s="1" t="s">
        <v>3088</v>
      </c>
      <c r="B617" s="1" t="s">
        <v>97</v>
      </c>
      <c r="C617" s="1" t="s">
        <v>3089</v>
      </c>
      <c r="D617" s="10">
        <v>41066</v>
      </c>
      <c r="E617" s="11">
        <v>14.95</v>
      </c>
      <c r="F617" s="1" t="s">
        <v>3090</v>
      </c>
      <c r="G617" s="16">
        <v>30646002303562</v>
      </c>
      <c r="H617" s="1" t="s">
        <v>3091</v>
      </c>
      <c r="I617" s="1" t="s">
        <v>3092</v>
      </c>
      <c r="J617" s="1" t="s">
        <v>3093</v>
      </c>
    </row>
    <row r="618" spans="1:10" s="1" customFormat="1" x14ac:dyDescent="0.2">
      <c r="A618" s="1" t="s">
        <v>44</v>
      </c>
      <c r="B618" s="1" t="s">
        <v>91</v>
      </c>
      <c r="C618" s="1" t="s">
        <v>3094</v>
      </c>
      <c r="D618" s="10">
        <v>41050</v>
      </c>
      <c r="E618" s="11">
        <v>34.950000000000003</v>
      </c>
      <c r="F618" s="1" t="s">
        <v>3095</v>
      </c>
      <c r="G618" s="16">
        <v>30646002598161</v>
      </c>
      <c r="H618" s="1" t="s">
        <v>3096</v>
      </c>
      <c r="I618" s="1" t="s">
        <v>3097</v>
      </c>
      <c r="J618" s="1" t="s">
        <v>3054</v>
      </c>
    </row>
    <row r="619" spans="1:10" s="1" customFormat="1" x14ac:dyDescent="0.2">
      <c r="A619" s="1" t="s">
        <v>44</v>
      </c>
      <c r="B619" s="1" t="s">
        <v>76</v>
      </c>
      <c r="C619" s="1" t="s">
        <v>3098</v>
      </c>
      <c r="D619" s="10">
        <v>41001</v>
      </c>
      <c r="E619" s="11">
        <v>14.95</v>
      </c>
      <c r="F619" s="1" t="s">
        <v>3099</v>
      </c>
      <c r="G619" s="16">
        <v>30646001628506</v>
      </c>
      <c r="H619" s="1" t="s">
        <v>3100</v>
      </c>
      <c r="I619" s="1" t="s">
        <v>3101</v>
      </c>
      <c r="J619" s="1" t="s">
        <v>3102</v>
      </c>
    </row>
    <row r="620" spans="1:10" s="1" customFormat="1" x14ac:dyDescent="0.2">
      <c r="A620" s="1" t="s">
        <v>44</v>
      </c>
      <c r="B620" s="1" t="s">
        <v>74</v>
      </c>
      <c r="C620" s="1" t="s">
        <v>3103</v>
      </c>
      <c r="D620" s="10">
        <v>41088</v>
      </c>
      <c r="E620" s="11">
        <v>33</v>
      </c>
      <c r="F620" s="1" t="s">
        <v>3104</v>
      </c>
      <c r="G620" s="16">
        <v>30646002964678</v>
      </c>
      <c r="H620" s="1" t="s">
        <v>3105</v>
      </c>
      <c r="I620" s="1" t="s">
        <v>3106</v>
      </c>
      <c r="J620" s="1" t="s">
        <v>3064</v>
      </c>
    </row>
    <row r="621" spans="1:10" s="1" customFormat="1" x14ac:dyDescent="0.2">
      <c r="A621" s="1" t="s">
        <v>3107</v>
      </c>
      <c r="B621" s="1" t="s">
        <v>77</v>
      </c>
      <c r="C621" s="1" t="s">
        <v>3108</v>
      </c>
      <c r="D621" s="10">
        <v>41017</v>
      </c>
      <c r="E621" s="11">
        <v>6.99</v>
      </c>
      <c r="F621" s="1" t="s">
        <v>3109</v>
      </c>
      <c r="G621" s="16">
        <v>30646002835050</v>
      </c>
      <c r="H621" s="1" t="s">
        <v>3110</v>
      </c>
      <c r="I621" s="1" t="s">
        <v>3111</v>
      </c>
      <c r="J621" s="1" t="s">
        <v>3112</v>
      </c>
    </row>
    <row r="622" spans="1:10" s="1" customFormat="1" x14ac:dyDescent="0.2">
      <c r="A622" s="1" t="s">
        <v>3113</v>
      </c>
      <c r="B622" s="1" t="s">
        <v>27</v>
      </c>
      <c r="C622" s="1" t="s">
        <v>3114</v>
      </c>
      <c r="D622" s="10">
        <v>41023</v>
      </c>
      <c r="E622" s="11">
        <v>15.95</v>
      </c>
      <c r="F622" s="1" t="s">
        <v>3115</v>
      </c>
      <c r="G622" s="16">
        <v>30646002737066</v>
      </c>
      <c r="H622" s="1" t="s">
        <v>3116</v>
      </c>
      <c r="I622" s="1" t="s">
        <v>3117</v>
      </c>
      <c r="J622" s="1" t="s">
        <v>3118</v>
      </c>
    </row>
    <row r="623" spans="1:10" s="1" customFormat="1" x14ac:dyDescent="0.2">
      <c r="A623" s="1" t="s">
        <v>3113</v>
      </c>
      <c r="B623" s="1" t="s">
        <v>27</v>
      </c>
      <c r="C623" s="1" t="s">
        <v>3119</v>
      </c>
      <c r="D623" s="10">
        <v>41023</v>
      </c>
      <c r="E623" s="11">
        <v>12.99</v>
      </c>
      <c r="F623" s="1" t="s">
        <v>3120</v>
      </c>
      <c r="G623" s="16">
        <v>30646002810749</v>
      </c>
      <c r="H623" s="1" t="s">
        <v>3121</v>
      </c>
      <c r="I623" s="1" t="s">
        <v>3122</v>
      </c>
      <c r="J623" s="1" t="s">
        <v>3118</v>
      </c>
    </row>
    <row r="624" spans="1:10" s="1" customFormat="1" x14ac:dyDescent="0.2">
      <c r="A624" s="1" t="s">
        <v>3123</v>
      </c>
      <c r="B624" s="1" t="s">
        <v>138</v>
      </c>
      <c r="C624" s="1" t="s">
        <v>3124</v>
      </c>
      <c r="D624" s="10">
        <v>41043</v>
      </c>
      <c r="E624" s="11">
        <v>16</v>
      </c>
      <c r="F624" s="1" t="s">
        <v>3125</v>
      </c>
      <c r="G624" s="16">
        <v>30646001460447</v>
      </c>
      <c r="H624" s="1" t="s">
        <v>3126</v>
      </c>
      <c r="I624" s="1" t="s">
        <v>3127</v>
      </c>
      <c r="J624" s="1" t="s">
        <v>3128</v>
      </c>
    </row>
    <row r="625" spans="1:10" s="1" customFormat="1" x14ac:dyDescent="0.2">
      <c r="A625" s="1" t="s">
        <v>3129</v>
      </c>
      <c r="B625" s="1" t="s">
        <v>77</v>
      </c>
      <c r="C625" s="1" t="s">
        <v>3130</v>
      </c>
      <c r="D625" s="10">
        <v>41031</v>
      </c>
      <c r="E625" s="11">
        <v>5.56</v>
      </c>
      <c r="F625" s="1" t="s">
        <v>3131</v>
      </c>
      <c r="G625" s="16">
        <v>30646002305898</v>
      </c>
      <c r="H625" s="1" t="s">
        <v>3132</v>
      </c>
      <c r="I625" s="1" t="s">
        <v>3133</v>
      </c>
      <c r="J625" s="1" t="s">
        <v>3134</v>
      </c>
    </row>
    <row r="626" spans="1:10" s="1" customFormat="1" x14ac:dyDescent="0.2">
      <c r="A626" s="1" t="s">
        <v>3129</v>
      </c>
      <c r="B626" s="1" t="s">
        <v>77</v>
      </c>
      <c r="C626" s="1" t="s">
        <v>3130</v>
      </c>
      <c r="D626" s="10">
        <v>41031</v>
      </c>
      <c r="E626" s="11">
        <v>8.99</v>
      </c>
      <c r="F626" s="1" t="s">
        <v>3135</v>
      </c>
      <c r="G626" s="16">
        <v>30646002502098</v>
      </c>
      <c r="H626" s="1" t="s">
        <v>3136</v>
      </c>
      <c r="I626" s="1" t="s">
        <v>3137</v>
      </c>
      <c r="J626" s="1" t="s">
        <v>3134</v>
      </c>
    </row>
    <row r="627" spans="1:10" s="1" customFormat="1" x14ac:dyDescent="0.2">
      <c r="A627" s="1" t="s">
        <v>130</v>
      </c>
      <c r="B627" s="1" t="s">
        <v>27</v>
      </c>
      <c r="C627" s="1" t="s">
        <v>3138</v>
      </c>
      <c r="D627" s="10">
        <v>41065</v>
      </c>
      <c r="E627" s="11">
        <v>13.16</v>
      </c>
      <c r="F627" s="1" t="s">
        <v>3139</v>
      </c>
      <c r="G627" s="16">
        <v>30646002832297</v>
      </c>
      <c r="H627" s="1" t="s">
        <v>3140</v>
      </c>
      <c r="I627" s="1" t="s">
        <v>3141</v>
      </c>
      <c r="J627" s="1" t="s">
        <v>718</v>
      </c>
    </row>
    <row r="628" spans="1:10" s="1" customFormat="1" x14ac:dyDescent="0.2">
      <c r="A628" s="1" t="s">
        <v>130</v>
      </c>
      <c r="B628" s="1" t="s">
        <v>79</v>
      </c>
      <c r="C628" s="1" t="s">
        <v>3142</v>
      </c>
      <c r="D628" s="10">
        <v>41046</v>
      </c>
      <c r="E628" s="11">
        <v>3</v>
      </c>
      <c r="F628" s="1" t="s">
        <v>3143</v>
      </c>
      <c r="G628" s="16">
        <v>64602379134017</v>
      </c>
      <c r="H628" s="1" t="s">
        <v>3144</v>
      </c>
      <c r="I628" s="1" t="s">
        <v>3145</v>
      </c>
      <c r="J628" s="1" t="s">
        <v>3146</v>
      </c>
    </row>
    <row r="629" spans="1:10" s="1" customFormat="1" x14ac:dyDescent="0.2">
      <c r="A629" s="26" t="s">
        <v>130</v>
      </c>
      <c r="B629" s="18" t="s">
        <v>79</v>
      </c>
      <c r="C629" s="18" t="s">
        <v>3147</v>
      </c>
      <c r="D629" s="19">
        <v>41046</v>
      </c>
      <c r="E629" s="20">
        <v>16.95</v>
      </c>
      <c r="F629" s="18" t="s">
        <v>3148</v>
      </c>
      <c r="G629" s="21">
        <v>30646001115777</v>
      </c>
      <c r="H629" s="18" t="s">
        <v>3149</v>
      </c>
      <c r="I629" s="18" t="s">
        <v>3150</v>
      </c>
      <c r="J629" s="18" t="s">
        <v>3146</v>
      </c>
    </row>
    <row r="630" spans="1:10" s="1" customFormat="1" x14ac:dyDescent="0.2">
      <c r="A630" s="25" t="s">
        <v>130</v>
      </c>
      <c r="B630" s="18" t="s">
        <v>79</v>
      </c>
      <c r="C630" s="18" t="s">
        <v>3151</v>
      </c>
      <c r="D630" s="19">
        <v>41046</v>
      </c>
      <c r="E630" s="20">
        <v>10.95</v>
      </c>
      <c r="F630" s="18" t="s">
        <v>3152</v>
      </c>
      <c r="G630" s="21">
        <v>64604422357017</v>
      </c>
      <c r="H630" s="18" t="s">
        <v>3153</v>
      </c>
      <c r="I630" s="18" t="s">
        <v>3154</v>
      </c>
      <c r="J630" s="18" t="s">
        <v>3146</v>
      </c>
    </row>
    <row r="631" spans="1:10" s="1" customFormat="1" x14ac:dyDescent="0.2">
      <c r="A631" s="18" t="s">
        <v>3155</v>
      </c>
      <c r="B631" s="18" t="s">
        <v>138</v>
      </c>
      <c r="C631" s="18" t="s">
        <v>3156</v>
      </c>
      <c r="D631" s="19">
        <v>41029</v>
      </c>
      <c r="E631" s="20">
        <v>6.99</v>
      </c>
      <c r="F631" s="18" t="s">
        <v>3157</v>
      </c>
      <c r="G631" s="21">
        <v>30646002919862</v>
      </c>
      <c r="H631" s="18" t="s">
        <v>3158</v>
      </c>
      <c r="I631" s="18" t="s">
        <v>3159</v>
      </c>
      <c r="J631" s="18" t="s">
        <v>3128</v>
      </c>
    </row>
    <row r="632" spans="1:10" s="1" customFormat="1" x14ac:dyDescent="0.2">
      <c r="A632" s="18" t="s">
        <v>3155</v>
      </c>
      <c r="B632" s="18" t="s">
        <v>74</v>
      </c>
      <c r="C632" s="18" t="s">
        <v>3160</v>
      </c>
      <c r="D632" s="19">
        <v>41088</v>
      </c>
      <c r="E632" s="20">
        <v>17.989999999999998</v>
      </c>
      <c r="F632" s="18" t="s">
        <v>3161</v>
      </c>
      <c r="G632" s="21">
        <v>30646002712226</v>
      </c>
      <c r="H632" s="18" t="s">
        <v>1726</v>
      </c>
      <c r="I632" s="18" t="s">
        <v>3162</v>
      </c>
      <c r="J632" s="18" t="s">
        <v>3064</v>
      </c>
    </row>
    <row r="633" spans="1:10" s="1" customFormat="1" x14ac:dyDescent="0.2">
      <c r="A633" s="18" t="s">
        <v>3163</v>
      </c>
      <c r="B633" s="18" t="s">
        <v>86</v>
      </c>
      <c r="C633" s="18" t="s">
        <v>3164</v>
      </c>
      <c r="D633" s="19">
        <v>41046</v>
      </c>
      <c r="E633" s="20">
        <v>10.99</v>
      </c>
      <c r="F633" s="18" t="s">
        <v>3165</v>
      </c>
      <c r="G633" s="21">
        <v>30646002735243</v>
      </c>
      <c r="H633" s="18" t="s">
        <v>1382</v>
      </c>
      <c r="I633" s="18" t="s">
        <v>3166</v>
      </c>
      <c r="J633" s="18" t="s">
        <v>1384</v>
      </c>
    </row>
    <row r="634" spans="1:10" s="1" customFormat="1" ht="15" x14ac:dyDescent="0.25">
      <c r="A634" s="18" t="s">
        <v>130</v>
      </c>
      <c r="B634" s="18" t="s">
        <v>74</v>
      </c>
      <c r="C634" s="18" t="s">
        <v>295</v>
      </c>
      <c r="D634" s="22" t="s">
        <v>282</v>
      </c>
      <c r="E634" s="20">
        <v>25</v>
      </c>
      <c r="F634" s="18" t="s">
        <v>296</v>
      </c>
      <c r="G634" s="21">
        <v>30646000760326</v>
      </c>
      <c r="H634" s="18" t="s">
        <v>297</v>
      </c>
      <c r="I634" s="18" t="s">
        <v>298</v>
      </c>
      <c r="J634" s="18" t="s">
        <v>299</v>
      </c>
    </row>
    <row r="635" spans="1:10" s="1" customFormat="1" ht="15" x14ac:dyDescent="0.25">
      <c r="A635" s="18" t="s">
        <v>130</v>
      </c>
      <c r="B635" s="18" t="s">
        <v>77</v>
      </c>
      <c r="C635" s="18" t="s">
        <v>3862</v>
      </c>
      <c r="D635" s="22" t="s">
        <v>282</v>
      </c>
      <c r="E635" s="20">
        <v>19.93</v>
      </c>
      <c r="F635" s="18" t="s">
        <v>3863</v>
      </c>
      <c r="G635" s="21">
        <v>20646000257994</v>
      </c>
      <c r="H635" s="18" t="s">
        <v>3864</v>
      </c>
      <c r="I635" s="18" t="s">
        <v>3865</v>
      </c>
      <c r="J635" s="18" t="s">
        <v>3866</v>
      </c>
    </row>
    <row r="636" spans="1:10" s="1" customFormat="1" ht="15" x14ac:dyDescent="0.25">
      <c r="A636" s="18" t="s">
        <v>44</v>
      </c>
      <c r="B636" s="18" t="s">
        <v>58</v>
      </c>
      <c r="C636" s="18" t="s">
        <v>3867</v>
      </c>
      <c r="D636" s="22" t="s">
        <v>282</v>
      </c>
      <c r="E636" s="20">
        <v>24.95</v>
      </c>
      <c r="F636" s="18" t="s">
        <v>3868</v>
      </c>
      <c r="G636" s="21">
        <v>30646001283286</v>
      </c>
      <c r="H636" s="18" t="s">
        <v>3869</v>
      </c>
      <c r="I636" s="18" t="s">
        <v>3870</v>
      </c>
      <c r="J636" s="18" t="s">
        <v>3871</v>
      </c>
    </row>
    <row r="637" spans="1:10" s="1" customFormat="1" ht="15" x14ac:dyDescent="0.25">
      <c r="A637" s="18" t="s">
        <v>44</v>
      </c>
      <c r="B637" s="18" t="s">
        <v>121</v>
      </c>
      <c r="C637" s="18" t="s">
        <v>3872</v>
      </c>
      <c r="D637" s="22" t="s">
        <v>282</v>
      </c>
      <c r="E637" s="20">
        <v>16</v>
      </c>
      <c r="F637" s="18" t="s">
        <v>3873</v>
      </c>
      <c r="G637" s="21">
        <v>64603344175010</v>
      </c>
      <c r="H637" s="18" t="s">
        <v>3874</v>
      </c>
      <c r="I637" s="18" t="s">
        <v>3875</v>
      </c>
      <c r="J637" s="18" t="s">
        <v>3876</v>
      </c>
    </row>
    <row r="638" spans="1:10" s="1" customFormat="1" ht="15" x14ac:dyDescent="0.25">
      <c r="A638" s="18" t="s">
        <v>44</v>
      </c>
      <c r="B638" s="18" t="s">
        <v>58</v>
      </c>
      <c r="C638" s="18" t="s">
        <v>3877</v>
      </c>
      <c r="D638" s="22" t="s">
        <v>282</v>
      </c>
      <c r="E638" s="20">
        <v>15.45</v>
      </c>
      <c r="F638" s="18" t="s">
        <v>3878</v>
      </c>
      <c r="G638" s="21">
        <v>64603561954010</v>
      </c>
      <c r="H638" s="18" t="s">
        <v>3879</v>
      </c>
      <c r="I638" s="18" t="s">
        <v>3880</v>
      </c>
      <c r="J638" s="18" t="s">
        <v>3871</v>
      </c>
    </row>
    <row r="639" spans="1:10" s="1" customFormat="1" ht="15" x14ac:dyDescent="0.25">
      <c r="A639" s="18" t="s">
        <v>258</v>
      </c>
      <c r="B639" s="18" t="s">
        <v>138</v>
      </c>
      <c r="C639" s="18" t="s">
        <v>3881</v>
      </c>
      <c r="D639" s="22" t="s">
        <v>282</v>
      </c>
      <c r="E639" s="20">
        <v>21</v>
      </c>
      <c r="F639" s="18" t="s">
        <v>3882</v>
      </c>
      <c r="G639" s="21">
        <v>30646000180707</v>
      </c>
      <c r="H639" s="18" t="s">
        <v>3883</v>
      </c>
      <c r="I639" s="18" t="s">
        <v>3884</v>
      </c>
      <c r="J639" s="18" t="s">
        <v>3885</v>
      </c>
    </row>
    <row r="640" spans="1:10" s="1" customFormat="1" ht="15" x14ac:dyDescent="0.25">
      <c r="A640" s="18" t="s">
        <v>44</v>
      </c>
      <c r="B640" s="18" t="s">
        <v>74</v>
      </c>
      <c r="C640" s="18" t="s">
        <v>3893</v>
      </c>
      <c r="D640" s="22" t="s">
        <v>282</v>
      </c>
      <c r="E640" s="20">
        <v>25</v>
      </c>
      <c r="F640" s="18" t="s">
        <v>3894</v>
      </c>
      <c r="G640" s="21">
        <v>30646001597958</v>
      </c>
      <c r="H640" s="18" t="s">
        <v>3895</v>
      </c>
      <c r="I640" s="18" t="s">
        <v>3896</v>
      </c>
      <c r="J640" s="18" t="s">
        <v>3897</v>
      </c>
    </row>
    <row r="641" spans="1:10" s="1" customFormat="1" ht="15" x14ac:dyDescent="0.25">
      <c r="A641" s="18" t="s">
        <v>4</v>
      </c>
      <c r="B641" s="18" t="s">
        <v>1</v>
      </c>
      <c r="C641" s="18" t="s">
        <v>3903</v>
      </c>
      <c r="D641" s="22" t="s">
        <v>282</v>
      </c>
      <c r="E641" s="20">
        <v>21.97</v>
      </c>
      <c r="F641" s="18" t="s">
        <v>3904</v>
      </c>
      <c r="G641" s="21">
        <v>30646001994932</v>
      </c>
      <c r="H641" s="18" t="s">
        <v>3905</v>
      </c>
      <c r="I641" s="18" t="s">
        <v>3906</v>
      </c>
      <c r="J641" s="18" t="s">
        <v>3907</v>
      </c>
    </row>
    <row r="642" spans="1:10" s="1" customFormat="1" ht="15" x14ac:dyDescent="0.25">
      <c r="A642" s="18" t="s">
        <v>44</v>
      </c>
      <c r="B642" s="18" t="s">
        <v>64</v>
      </c>
      <c r="C642" s="18" t="s">
        <v>292</v>
      </c>
      <c r="D642" s="22" t="s">
        <v>282</v>
      </c>
      <c r="E642" s="20">
        <v>24</v>
      </c>
      <c r="F642" s="18" t="s">
        <v>293</v>
      </c>
      <c r="G642" s="21">
        <v>30646002454019</v>
      </c>
      <c r="H642" s="18" t="s">
        <v>209</v>
      </c>
      <c r="I642" s="18" t="s">
        <v>210</v>
      </c>
      <c r="J642" s="18" t="s">
        <v>294</v>
      </c>
    </row>
    <row r="643" spans="1:10" s="1" customFormat="1" ht="15" x14ac:dyDescent="0.25">
      <c r="A643" s="18" t="s">
        <v>4</v>
      </c>
      <c r="B643" s="18" t="s">
        <v>186</v>
      </c>
      <c r="C643" s="18" t="s">
        <v>3927</v>
      </c>
      <c r="D643" s="22" t="s">
        <v>282</v>
      </c>
      <c r="E643" s="20">
        <v>32</v>
      </c>
      <c r="F643" s="18" t="s">
        <v>3928</v>
      </c>
      <c r="G643" s="21">
        <v>30646002667701</v>
      </c>
      <c r="H643" s="18" t="s">
        <v>3929</v>
      </c>
      <c r="I643" s="18" t="s">
        <v>3930</v>
      </c>
      <c r="J643" s="18" t="s">
        <v>3931</v>
      </c>
    </row>
    <row r="644" spans="1:10" s="1" customFormat="1" ht="15" x14ac:dyDescent="0.25">
      <c r="A644" s="18" t="s">
        <v>4</v>
      </c>
      <c r="B644" s="18" t="s">
        <v>138</v>
      </c>
      <c r="C644" s="18" t="s">
        <v>3936</v>
      </c>
      <c r="D644" s="22" t="s">
        <v>282</v>
      </c>
      <c r="E644" s="20">
        <v>39.99</v>
      </c>
      <c r="F644" s="18" t="s">
        <v>3937</v>
      </c>
      <c r="G644" s="21">
        <v>30646002815896</v>
      </c>
      <c r="H644" s="18" t="s">
        <v>3938</v>
      </c>
      <c r="I644" s="18" t="s">
        <v>3939</v>
      </c>
      <c r="J644" s="18" t="s">
        <v>3940</v>
      </c>
    </row>
    <row r="645" spans="1:10" s="1" customFormat="1" ht="15" x14ac:dyDescent="0.25">
      <c r="A645" s="18" t="s">
        <v>8</v>
      </c>
      <c r="B645" s="18" t="s">
        <v>60</v>
      </c>
      <c r="C645" s="18" t="s">
        <v>3962</v>
      </c>
      <c r="D645" s="22" t="s">
        <v>282</v>
      </c>
      <c r="E645" s="20">
        <v>16.989999999999998</v>
      </c>
      <c r="F645" s="18" t="s">
        <v>3963</v>
      </c>
      <c r="G645" s="21">
        <v>30646002914517</v>
      </c>
      <c r="H645" s="18" t="s">
        <v>3964</v>
      </c>
      <c r="I645" s="18" t="s">
        <v>3965</v>
      </c>
      <c r="J645" s="18" t="s">
        <v>3966</v>
      </c>
    </row>
    <row r="646" spans="1:10" s="1" customFormat="1" ht="15" x14ac:dyDescent="0.25">
      <c r="A646" s="18" t="s">
        <v>3967</v>
      </c>
      <c r="B646" s="18" t="s">
        <v>80</v>
      </c>
      <c r="C646" s="18"/>
      <c r="D646" s="22" t="s">
        <v>282</v>
      </c>
      <c r="E646" s="20">
        <v>5.99</v>
      </c>
      <c r="F646" s="18" t="s">
        <v>3968</v>
      </c>
      <c r="G646" s="21">
        <v>30646002965600</v>
      </c>
      <c r="H646" s="18" t="s">
        <v>3969</v>
      </c>
      <c r="I646" s="18" t="s">
        <v>3970</v>
      </c>
      <c r="J646" s="18" t="s">
        <v>3971</v>
      </c>
    </row>
    <row r="647" spans="1:10" s="1" customFormat="1" ht="15" x14ac:dyDescent="0.25">
      <c r="A647" s="18" t="s">
        <v>3107</v>
      </c>
      <c r="B647" s="18" t="s">
        <v>38</v>
      </c>
      <c r="C647" s="18" t="s">
        <v>3982</v>
      </c>
      <c r="D647" s="22" t="s">
        <v>282</v>
      </c>
      <c r="E647" s="20">
        <v>7.99</v>
      </c>
      <c r="F647" s="18" t="s">
        <v>3983</v>
      </c>
      <c r="G647" s="21">
        <v>30646003006784</v>
      </c>
      <c r="H647" s="18" t="s">
        <v>3984</v>
      </c>
      <c r="I647" s="18" t="s">
        <v>3985</v>
      </c>
      <c r="J647" s="18" t="s">
        <v>3986</v>
      </c>
    </row>
    <row r="648" spans="1:10" s="1" customFormat="1" x14ac:dyDescent="0.2">
      <c r="A648" s="18" t="s">
        <v>110</v>
      </c>
      <c r="B648" s="18" t="s">
        <v>31</v>
      </c>
      <c r="C648" s="18" t="s">
        <v>3167</v>
      </c>
      <c r="D648" s="19">
        <v>41058</v>
      </c>
      <c r="E648" s="20">
        <v>24</v>
      </c>
      <c r="F648" s="18" t="s">
        <v>3168</v>
      </c>
      <c r="G648" s="21">
        <v>30648504839796</v>
      </c>
      <c r="H648" s="18" t="s">
        <v>3169</v>
      </c>
      <c r="I648" s="18" t="s">
        <v>3170</v>
      </c>
      <c r="J648" s="18" t="s">
        <v>3171</v>
      </c>
    </row>
    <row r="649" spans="1:10" s="1" customFormat="1" x14ac:dyDescent="0.2">
      <c r="A649" s="18" t="s">
        <v>110</v>
      </c>
      <c r="B649" s="18" t="s">
        <v>31</v>
      </c>
      <c r="C649" s="18" t="s">
        <v>3172</v>
      </c>
      <c r="D649" s="19">
        <v>41058</v>
      </c>
      <c r="E649" s="20">
        <v>13.99</v>
      </c>
      <c r="F649" s="18" t="s">
        <v>3173</v>
      </c>
      <c r="G649" s="21">
        <v>30648505489831</v>
      </c>
      <c r="H649" s="18" t="s">
        <v>3174</v>
      </c>
      <c r="I649" s="18" t="s">
        <v>3175</v>
      </c>
      <c r="J649" s="18" t="s">
        <v>3171</v>
      </c>
    </row>
    <row r="650" spans="1:10" s="1" customFormat="1" x14ac:dyDescent="0.2">
      <c r="A650" s="18" t="s">
        <v>110</v>
      </c>
      <c r="B650" s="18" t="s">
        <v>89</v>
      </c>
      <c r="C650" s="18" t="s">
        <v>3176</v>
      </c>
      <c r="D650" s="19">
        <v>41019</v>
      </c>
      <c r="E650" s="20">
        <v>27.99</v>
      </c>
      <c r="F650" s="18" t="s">
        <v>3177</v>
      </c>
      <c r="G650" s="21">
        <v>30648505709873</v>
      </c>
      <c r="H650" s="18" t="s">
        <v>272</v>
      </c>
      <c r="I650" s="18" t="s">
        <v>805</v>
      </c>
      <c r="J650" s="18" t="s">
        <v>3178</v>
      </c>
    </row>
    <row r="651" spans="1:10" s="1" customFormat="1" x14ac:dyDescent="0.2">
      <c r="A651" s="18" t="s">
        <v>110</v>
      </c>
      <c r="B651" s="18" t="s">
        <v>94</v>
      </c>
      <c r="C651" s="18" t="s">
        <v>250</v>
      </c>
      <c r="D651" s="19">
        <v>41064</v>
      </c>
      <c r="E651" s="20">
        <v>14.99</v>
      </c>
      <c r="F651" s="18" t="s">
        <v>3179</v>
      </c>
      <c r="G651" s="21">
        <v>30648505497461</v>
      </c>
      <c r="H651" s="18" t="s">
        <v>3180</v>
      </c>
      <c r="I651" s="18" t="s">
        <v>3181</v>
      </c>
      <c r="J651" s="18" t="s">
        <v>2046</v>
      </c>
    </row>
    <row r="652" spans="1:10" s="1" customFormat="1" x14ac:dyDescent="0.2">
      <c r="A652" s="18" t="s">
        <v>110</v>
      </c>
      <c r="B652" s="18" t="s">
        <v>96</v>
      </c>
      <c r="C652" s="18" t="s">
        <v>3182</v>
      </c>
      <c r="D652" s="19">
        <v>41089</v>
      </c>
      <c r="E652" s="20">
        <v>13.99</v>
      </c>
      <c r="F652" s="18" t="s">
        <v>3183</v>
      </c>
      <c r="G652" s="21">
        <v>30648502797491</v>
      </c>
      <c r="H652" s="18" t="s">
        <v>3184</v>
      </c>
      <c r="I652" s="18" t="s">
        <v>3185</v>
      </c>
      <c r="J652" s="18" t="s">
        <v>3186</v>
      </c>
    </row>
    <row r="653" spans="1:10" s="1" customFormat="1" x14ac:dyDescent="0.2">
      <c r="A653" s="18" t="s">
        <v>110</v>
      </c>
      <c r="B653" s="18" t="s">
        <v>96</v>
      </c>
      <c r="C653" s="18" t="s">
        <v>3182</v>
      </c>
      <c r="D653" s="19">
        <v>41089</v>
      </c>
      <c r="E653" s="20">
        <v>13.99</v>
      </c>
      <c r="F653" s="18" t="s">
        <v>3187</v>
      </c>
      <c r="G653" s="21">
        <v>30648502797467</v>
      </c>
      <c r="H653" s="18" t="s">
        <v>3188</v>
      </c>
      <c r="I653" s="18" t="s">
        <v>3189</v>
      </c>
      <c r="J653" s="18" t="s">
        <v>3186</v>
      </c>
    </row>
    <row r="654" spans="1:10" s="1" customFormat="1" x14ac:dyDescent="0.2">
      <c r="A654" s="18" t="s">
        <v>3190</v>
      </c>
      <c r="B654" s="18" t="s">
        <v>64</v>
      </c>
      <c r="C654" s="18" t="s">
        <v>3191</v>
      </c>
      <c r="D654" s="19">
        <v>41086</v>
      </c>
      <c r="E654" s="20">
        <v>18.95</v>
      </c>
      <c r="F654" s="18" t="s">
        <v>3192</v>
      </c>
      <c r="G654" s="21">
        <v>30648505413583</v>
      </c>
      <c r="H654" s="18" t="s">
        <v>3193</v>
      </c>
      <c r="I654" s="18" t="s">
        <v>3194</v>
      </c>
      <c r="J654" s="18" t="s">
        <v>3195</v>
      </c>
    </row>
    <row r="655" spans="1:10" s="1" customFormat="1" x14ac:dyDescent="0.2">
      <c r="A655" s="18" t="s">
        <v>52</v>
      </c>
      <c r="B655" s="18" t="s">
        <v>27</v>
      </c>
      <c r="C655" s="18" t="s">
        <v>2261</v>
      </c>
      <c r="D655" s="19">
        <v>41086</v>
      </c>
      <c r="E655" s="20">
        <v>41.99</v>
      </c>
      <c r="F655" s="18" t="s">
        <v>3196</v>
      </c>
      <c r="G655" s="21">
        <v>30648504749573</v>
      </c>
      <c r="H655" s="18" t="s">
        <v>3197</v>
      </c>
      <c r="I655" s="18" t="s">
        <v>3198</v>
      </c>
      <c r="J655" s="18" t="s">
        <v>1127</v>
      </c>
    </row>
    <row r="656" spans="1:10" s="1" customFormat="1" x14ac:dyDescent="0.2">
      <c r="A656" s="18" t="s">
        <v>52</v>
      </c>
      <c r="B656" s="18" t="s">
        <v>67</v>
      </c>
      <c r="C656" s="18" t="s">
        <v>1319</v>
      </c>
      <c r="D656" s="19">
        <v>41033</v>
      </c>
      <c r="E656" s="20">
        <v>41.99</v>
      </c>
      <c r="F656" s="18" t="s">
        <v>3199</v>
      </c>
      <c r="G656" s="21">
        <v>30648505139881</v>
      </c>
      <c r="H656" s="18" t="s">
        <v>3200</v>
      </c>
      <c r="I656" s="18" t="s">
        <v>3201</v>
      </c>
      <c r="J656" s="18" t="s">
        <v>1321</v>
      </c>
    </row>
    <row r="657" spans="1:10" s="1" customFormat="1" x14ac:dyDescent="0.2">
      <c r="A657" s="18" t="s">
        <v>152</v>
      </c>
      <c r="B657" s="18" t="s">
        <v>86</v>
      </c>
      <c r="C657" s="18" t="s">
        <v>3202</v>
      </c>
      <c r="D657" s="19">
        <v>41020</v>
      </c>
      <c r="E657" s="20">
        <v>13.99</v>
      </c>
      <c r="F657" s="18" t="s">
        <v>3203</v>
      </c>
      <c r="G657" s="21">
        <v>30648503936148</v>
      </c>
      <c r="H657" s="18" t="s">
        <v>3204</v>
      </c>
      <c r="I657" s="18" t="s">
        <v>3205</v>
      </c>
      <c r="J657" s="18" t="s">
        <v>3206</v>
      </c>
    </row>
    <row r="658" spans="1:10" s="1" customFormat="1" x14ac:dyDescent="0.2">
      <c r="A658" s="18" t="s">
        <v>57</v>
      </c>
      <c r="B658" s="18" t="s">
        <v>86</v>
      </c>
      <c r="C658" s="18" t="s">
        <v>3207</v>
      </c>
      <c r="D658" s="19">
        <v>41065</v>
      </c>
      <c r="E658" s="20">
        <v>15.99</v>
      </c>
      <c r="F658" s="18" t="s">
        <v>3208</v>
      </c>
      <c r="G658" s="21">
        <v>30648505500801</v>
      </c>
      <c r="H658" s="18" t="s">
        <v>3209</v>
      </c>
      <c r="I658" s="18" t="s">
        <v>3210</v>
      </c>
      <c r="J658" s="18" t="s">
        <v>3211</v>
      </c>
    </row>
    <row r="659" spans="1:10" s="1" customFormat="1" x14ac:dyDescent="0.2">
      <c r="A659" s="18" t="s">
        <v>57</v>
      </c>
      <c r="B659" s="18" t="s">
        <v>67</v>
      </c>
      <c r="C659" s="18" t="s">
        <v>3212</v>
      </c>
      <c r="D659" s="19">
        <v>41025</v>
      </c>
      <c r="E659" s="20">
        <v>8.9499999999999993</v>
      </c>
      <c r="F659" s="18" t="s">
        <v>3213</v>
      </c>
      <c r="G659" s="21">
        <v>30648500653498</v>
      </c>
      <c r="H659" s="18" t="s">
        <v>3214</v>
      </c>
      <c r="I659" s="18" t="s">
        <v>3215</v>
      </c>
      <c r="J659" s="18" t="s">
        <v>3216</v>
      </c>
    </row>
    <row r="660" spans="1:10" s="1" customFormat="1" x14ac:dyDescent="0.2">
      <c r="A660" s="18" t="s">
        <v>57</v>
      </c>
      <c r="B660" s="18" t="s">
        <v>67</v>
      </c>
      <c r="C660" s="18" t="s">
        <v>3217</v>
      </c>
      <c r="D660" s="19">
        <v>41021</v>
      </c>
      <c r="E660" s="20">
        <v>24.95</v>
      </c>
      <c r="F660" s="18" t="s">
        <v>3218</v>
      </c>
      <c r="G660" s="21">
        <v>30648503706467</v>
      </c>
      <c r="H660" s="18" t="s">
        <v>3219</v>
      </c>
      <c r="I660" s="18" t="s">
        <v>3220</v>
      </c>
      <c r="J660" s="18" t="s">
        <v>3221</v>
      </c>
    </row>
    <row r="661" spans="1:10" s="1" customFormat="1" x14ac:dyDescent="0.2">
      <c r="A661" s="18" t="s">
        <v>57</v>
      </c>
      <c r="B661" s="18" t="s">
        <v>67</v>
      </c>
      <c r="C661" s="18" t="s">
        <v>3222</v>
      </c>
      <c r="D661" s="19">
        <v>41025</v>
      </c>
      <c r="E661" s="20">
        <v>12</v>
      </c>
      <c r="F661" s="18" t="s">
        <v>3223</v>
      </c>
      <c r="G661" s="21">
        <v>30648500982459</v>
      </c>
      <c r="H661" s="18" t="s">
        <v>3224</v>
      </c>
      <c r="I661" s="18" t="s">
        <v>3225</v>
      </c>
      <c r="J661" s="18" t="s">
        <v>3216</v>
      </c>
    </row>
    <row r="662" spans="1:10" s="1" customFormat="1" x14ac:dyDescent="0.2">
      <c r="A662" s="18" t="s">
        <v>57</v>
      </c>
      <c r="B662" s="18" t="s">
        <v>64</v>
      </c>
      <c r="C662" s="18" t="s">
        <v>3226</v>
      </c>
      <c r="D662" s="19">
        <v>41008</v>
      </c>
      <c r="E662" s="20">
        <v>24.95</v>
      </c>
      <c r="F662" s="18" t="s">
        <v>3227</v>
      </c>
      <c r="G662" s="21">
        <v>30648503353393</v>
      </c>
      <c r="H662" s="18" t="s">
        <v>3228</v>
      </c>
      <c r="I662" s="18" t="s">
        <v>3229</v>
      </c>
      <c r="J662" s="18" t="s">
        <v>642</v>
      </c>
    </row>
    <row r="663" spans="1:10" s="1" customFormat="1" x14ac:dyDescent="0.2">
      <c r="A663" s="18" t="s">
        <v>57</v>
      </c>
      <c r="B663" s="18" t="s">
        <v>188</v>
      </c>
      <c r="C663" s="18" t="s">
        <v>3230</v>
      </c>
      <c r="D663" s="19">
        <v>41052</v>
      </c>
      <c r="E663" s="20">
        <v>25.95</v>
      </c>
      <c r="F663" s="18" t="s">
        <v>3231</v>
      </c>
      <c r="G663" s="21">
        <v>30648503434045</v>
      </c>
      <c r="H663" s="18" t="s">
        <v>3232</v>
      </c>
      <c r="I663" s="18" t="s">
        <v>3233</v>
      </c>
      <c r="J663" s="18" t="s">
        <v>3234</v>
      </c>
    </row>
    <row r="664" spans="1:10" s="1" customFormat="1" x14ac:dyDescent="0.2">
      <c r="A664" s="18" t="s">
        <v>57</v>
      </c>
      <c r="B664" s="18" t="s">
        <v>188</v>
      </c>
      <c r="C664" s="18" t="s">
        <v>3235</v>
      </c>
      <c r="D664" s="19">
        <v>41052</v>
      </c>
      <c r="E664" s="20">
        <v>26.95</v>
      </c>
      <c r="F664" s="18" t="s">
        <v>3236</v>
      </c>
      <c r="G664" s="21">
        <v>30648504449646</v>
      </c>
      <c r="H664" s="18" t="s">
        <v>3237</v>
      </c>
      <c r="I664" s="18" t="s">
        <v>3238</v>
      </c>
      <c r="J664" s="18" t="s">
        <v>3234</v>
      </c>
    </row>
    <row r="665" spans="1:10" s="1" customFormat="1" x14ac:dyDescent="0.2">
      <c r="A665" s="18" t="s">
        <v>57</v>
      </c>
      <c r="B665" s="18" t="s">
        <v>74</v>
      </c>
      <c r="C665" s="18" t="s">
        <v>3239</v>
      </c>
      <c r="D665" s="19">
        <v>41060</v>
      </c>
      <c r="E665" s="20">
        <v>7.99</v>
      </c>
      <c r="F665" s="18" t="s">
        <v>3240</v>
      </c>
      <c r="G665" s="21">
        <v>30648505258509</v>
      </c>
      <c r="H665" s="18" t="s">
        <v>3241</v>
      </c>
      <c r="I665" s="18" t="s">
        <v>3242</v>
      </c>
      <c r="J665" s="18" t="s">
        <v>3243</v>
      </c>
    </row>
    <row r="666" spans="1:10" s="1" customFormat="1" x14ac:dyDescent="0.2">
      <c r="A666" s="18" t="s">
        <v>57</v>
      </c>
      <c r="B666" s="18" t="s">
        <v>55</v>
      </c>
      <c r="C666" s="18" t="s">
        <v>3244</v>
      </c>
      <c r="D666" s="19">
        <v>41058</v>
      </c>
      <c r="E666" s="20">
        <v>19.95</v>
      </c>
      <c r="F666" s="18" t="s">
        <v>3245</v>
      </c>
      <c r="G666" s="21">
        <v>30648505297614</v>
      </c>
      <c r="H666" s="18" t="s">
        <v>3246</v>
      </c>
      <c r="I666" s="18" t="s">
        <v>3247</v>
      </c>
      <c r="J666" s="18" t="s">
        <v>1239</v>
      </c>
    </row>
    <row r="667" spans="1:10" s="1" customFormat="1" x14ac:dyDescent="0.2">
      <c r="A667" s="18" t="s">
        <v>57</v>
      </c>
      <c r="B667" s="18" t="s">
        <v>55</v>
      </c>
      <c r="C667" s="18" t="s">
        <v>3248</v>
      </c>
      <c r="D667" s="19">
        <v>41058</v>
      </c>
      <c r="E667" s="20">
        <v>24.99</v>
      </c>
      <c r="F667" s="18" t="s">
        <v>3249</v>
      </c>
      <c r="G667" s="21">
        <v>30648505299032</v>
      </c>
      <c r="H667" s="18" t="s">
        <v>3250</v>
      </c>
      <c r="I667" s="18" t="s">
        <v>3251</v>
      </c>
      <c r="J667" s="18" t="s">
        <v>1239</v>
      </c>
    </row>
    <row r="668" spans="1:10" s="1" customFormat="1" x14ac:dyDescent="0.2">
      <c r="A668" s="18" t="s">
        <v>3252</v>
      </c>
      <c r="B668" s="18" t="s">
        <v>97</v>
      </c>
      <c r="C668" s="18" t="s">
        <v>3253</v>
      </c>
      <c r="D668" s="19">
        <v>41074</v>
      </c>
      <c r="E668" s="20">
        <v>7.99</v>
      </c>
      <c r="F668" s="18" t="s">
        <v>3254</v>
      </c>
      <c r="G668" s="21">
        <v>30648506041482</v>
      </c>
      <c r="H668" s="18" t="s">
        <v>3255</v>
      </c>
      <c r="I668" s="18" t="s">
        <v>3256</v>
      </c>
      <c r="J668" s="18" t="s">
        <v>3257</v>
      </c>
    </row>
    <row r="669" spans="1:10" s="1" customFormat="1" x14ac:dyDescent="0.2">
      <c r="A669" s="18" t="s">
        <v>3252</v>
      </c>
      <c r="B669" s="18" t="s">
        <v>93</v>
      </c>
      <c r="C669" s="18" t="s">
        <v>3258</v>
      </c>
      <c r="D669" s="19">
        <v>41006</v>
      </c>
      <c r="E669" s="20">
        <v>7.99</v>
      </c>
      <c r="F669" s="18" t="s">
        <v>3259</v>
      </c>
      <c r="G669" s="21">
        <v>30648505896860</v>
      </c>
      <c r="H669" s="18" t="s">
        <v>3260</v>
      </c>
      <c r="I669" s="18" t="s">
        <v>3261</v>
      </c>
      <c r="J669" s="18" t="s">
        <v>3262</v>
      </c>
    </row>
    <row r="670" spans="1:10" s="1" customFormat="1" x14ac:dyDescent="0.2">
      <c r="A670" s="18" t="s">
        <v>261</v>
      </c>
      <c r="B670" s="18" t="s">
        <v>66</v>
      </c>
      <c r="C670" s="18" t="s">
        <v>3263</v>
      </c>
      <c r="D670" s="19">
        <v>41041</v>
      </c>
      <c r="E670" s="20">
        <v>34.99</v>
      </c>
      <c r="F670" s="18" t="s">
        <v>3264</v>
      </c>
      <c r="G670" s="21">
        <v>30648505977355</v>
      </c>
      <c r="H670" s="18" t="s">
        <v>3265</v>
      </c>
      <c r="I670" s="18" t="s">
        <v>3266</v>
      </c>
      <c r="J670" s="18" t="s">
        <v>2343</v>
      </c>
    </row>
    <row r="671" spans="1:10" s="1" customFormat="1" x14ac:dyDescent="0.2">
      <c r="A671" s="18" t="s">
        <v>3267</v>
      </c>
      <c r="B671" s="18" t="s">
        <v>86</v>
      </c>
      <c r="C671" s="18" t="s">
        <v>3268</v>
      </c>
      <c r="D671" s="19">
        <v>41034</v>
      </c>
      <c r="E671" s="20">
        <v>16.95</v>
      </c>
      <c r="F671" s="18" t="s">
        <v>3269</v>
      </c>
      <c r="G671" s="21">
        <v>30648504598046</v>
      </c>
      <c r="H671" s="18" t="s">
        <v>3270</v>
      </c>
      <c r="I671" s="18" t="s">
        <v>3271</v>
      </c>
      <c r="J671" s="18" t="s">
        <v>3206</v>
      </c>
    </row>
    <row r="672" spans="1:10" s="1" customFormat="1" x14ac:dyDescent="0.2">
      <c r="A672" s="18" t="s">
        <v>168</v>
      </c>
      <c r="B672" s="18" t="s">
        <v>82</v>
      </c>
      <c r="C672" s="18" t="s">
        <v>3272</v>
      </c>
      <c r="D672" s="19">
        <v>41068</v>
      </c>
      <c r="E672" s="20">
        <v>19.95</v>
      </c>
      <c r="F672" s="18" t="s">
        <v>3273</v>
      </c>
      <c r="G672" s="21">
        <v>30648501373690</v>
      </c>
      <c r="H672" s="18" t="s">
        <v>3274</v>
      </c>
      <c r="I672" s="18" t="s">
        <v>3275</v>
      </c>
      <c r="J672" s="18" t="s">
        <v>3276</v>
      </c>
    </row>
    <row r="673" spans="1:10" s="1" customFormat="1" x14ac:dyDescent="0.2">
      <c r="A673" s="18" t="s">
        <v>41</v>
      </c>
      <c r="B673" s="18" t="s">
        <v>31</v>
      </c>
      <c r="C673" s="18" t="s">
        <v>3277</v>
      </c>
      <c r="D673" s="19">
        <v>41066</v>
      </c>
      <c r="E673" s="20">
        <v>8.99</v>
      </c>
      <c r="F673" s="18" t="s">
        <v>3278</v>
      </c>
      <c r="G673" s="21">
        <v>30648505934299</v>
      </c>
      <c r="H673" s="18" t="s">
        <v>3279</v>
      </c>
      <c r="I673" s="18" t="s">
        <v>3280</v>
      </c>
      <c r="J673" s="18" t="s">
        <v>3281</v>
      </c>
    </row>
    <row r="674" spans="1:10" s="1" customFormat="1" x14ac:dyDescent="0.2">
      <c r="A674" s="18" t="s">
        <v>3282</v>
      </c>
      <c r="B674" s="18" t="s">
        <v>76</v>
      </c>
      <c r="C674" s="18" t="s">
        <v>3283</v>
      </c>
      <c r="D674" s="19">
        <v>41050</v>
      </c>
      <c r="E674" s="20">
        <v>21.5</v>
      </c>
      <c r="F674" s="18" t="s">
        <v>3284</v>
      </c>
      <c r="G674" s="21">
        <v>61491000239440</v>
      </c>
      <c r="H674" s="18" t="s">
        <v>3285</v>
      </c>
      <c r="I674" s="18" t="s">
        <v>3286</v>
      </c>
      <c r="J674" s="18" t="s">
        <v>3287</v>
      </c>
    </row>
    <row r="675" spans="1:10" s="1" customFormat="1" x14ac:dyDescent="0.2">
      <c r="A675" s="18" t="s">
        <v>3282</v>
      </c>
      <c r="B675" s="18" t="s">
        <v>60</v>
      </c>
      <c r="C675" s="18" t="s">
        <v>3288</v>
      </c>
      <c r="D675" s="19">
        <v>41016</v>
      </c>
      <c r="E675" s="20">
        <v>9.6</v>
      </c>
      <c r="F675" s="18" t="s">
        <v>3289</v>
      </c>
      <c r="G675" s="21">
        <v>30614001769688</v>
      </c>
      <c r="H675" s="18" t="s">
        <v>3290</v>
      </c>
      <c r="I675" s="18" t="s">
        <v>3291</v>
      </c>
      <c r="J675" s="18" t="s">
        <v>3292</v>
      </c>
    </row>
    <row r="676" spans="1:10" s="1" customFormat="1" x14ac:dyDescent="0.2">
      <c r="A676" s="18" t="s">
        <v>264</v>
      </c>
      <c r="B676" s="18" t="s">
        <v>93</v>
      </c>
      <c r="C676" s="18" t="s">
        <v>3293</v>
      </c>
      <c r="D676" s="19">
        <v>41048</v>
      </c>
      <c r="E676" s="20">
        <v>10</v>
      </c>
      <c r="F676" s="18" t="s">
        <v>3294</v>
      </c>
      <c r="G676" s="21">
        <v>30614000203283</v>
      </c>
      <c r="H676" s="18" t="s">
        <v>3295</v>
      </c>
      <c r="I676" s="18" t="s">
        <v>3296</v>
      </c>
      <c r="J676" s="18" t="s">
        <v>3297</v>
      </c>
    </row>
    <row r="677" spans="1:10" s="1" customFormat="1" x14ac:dyDescent="0.2">
      <c r="A677" s="18" t="s">
        <v>264</v>
      </c>
      <c r="B677" s="18" t="s">
        <v>86</v>
      </c>
      <c r="C677" s="18" t="s">
        <v>3298</v>
      </c>
      <c r="D677" s="19">
        <v>41016</v>
      </c>
      <c r="E677" s="20">
        <v>14</v>
      </c>
      <c r="F677" s="18" t="s">
        <v>3299</v>
      </c>
      <c r="G677" s="21">
        <v>30614002079889</v>
      </c>
      <c r="H677" s="18" t="s">
        <v>3300</v>
      </c>
      <c r="I677" s="18" t="s">
        <v>3301</v>
      </c>
      <c r="J677" s="18" t="s">
        <v>3302</v>
      </c>
    </row>
    <row r="678" spans="1:10" s="1" customFormat="1" x14ac:dyDescent="0.2">
      <c r="A678" s="18" t="s">
        <v>264</v>
      </c>
      <c r="B678" s="18" t="s">
        <v>86</v>
      </c>
      <c r="C678" s="18" t="s">
        <v>3303</v>
      </c>
      <c r="D678" s="19">
        <v>41016</v>
      </c>
      <c r="E678" s="20">
        <v>14.25</v>
      </c>
      <c r="F678" s="18" t="s">
        <v>3304</v>
      </c>
      <c r="G678" s="21">
        <v>30614002253799</v>
      </c>
      <c r="H678" s="18" t="s">
        <v>3305</v>
      </c>
      <c r="I678" s="18" t="s">
        <v>3306</v>
      </c>
      <c r="J678" s="18" t="s">
        <v>3302</v>
      </c>
    </row>
    <row r="679" spans="1:10" s="1" customFormat="1" x14ac:dyDescent="0.2">
      <c r="A679" s="18" t="s">
        <v>264</v>
      </c>
      <c r="B679" s="18" t="s">
        <v>86</v>
      </c>
      <c r="C679" s="18" t="s">
        <v>3307</v>
      </c>
      <c r="D679" s="19">
        <v>41016</v>
      </c>
      <c r="E679" s="20">
        <v>13.3</v>
      </c>
      <c r="F679" s="18" t="s">
        <v>3308</v>
      </c>
      <c r="G679" s="21">
        <v>30614002310896</v>
      </c>
      <c r="H679" s="18" t="s">
        <v>3309</v>
      </c>
      <c r="I679" s="18" t="s">
        <v>3310</v>
      </c>
      <c r="J679" s="18" t="s">
        <v>3302</v>
      </c>
    </row>
    <row r="680" spans="1:10" s="1" customFormat="1" x14ac:dyDescent="0.2">
      <c r="A680" s="18" t="s">
        <v>264</v>
      </c>
      <c r="B680" s="18" t="s">
        <v>55</v>
      </c>
      <c r="C680" s="18" t="s">
        <v>3311</v>
      </c>
      <c r="D680" s="19">
        <v>41080</v>
      </c>
      <c r="E680" s="20">
        <v>14</v>
      </c>
      <c r="F680" s="18" t="s">
        <v>3312</v>
      </c>
      <c r="G680" s="21">
        <v>30614001970120</v>
      </c>
      <c r="H680" s="18" t="s">
        <v>3313</v>
      </c>
      <c r="I680" s="18" t="s">
        <v>3314</v>
      </c>
      <c r="J680" s="18" t="s">
        <v>478</v>
      </c>
    </row>
    <row r="681" spans="1:10" s="1" customFormat="1" x14ac:dyDescent="0.2">
      <c r="A681" s="18" t="s">
        <v>3315</v>
      </c>
      <c r="B681" s="18" t="s">
        <v>80</v>
      </c>
      <c r="C681" s="18" t="s">
        <v>3316</v>
      </c>
      <c r="D681" s="19">
        <v>41024</v>
      </c>
      <c r="E681" s="20">
        <v>15.67</v>
      </c>
      <c r="F681" s="18" t="s">
        <v>3317</v>
      </c>
      <c r="G681" s="21">
        <v>30614002445379</v>
      </c>
      <c r="H681" s="18" t="s">
        <v>3318</v>
      </c>
      <c r="I681" s="18" t="s">
        <v>1465</v>
      </c>
      <c r="J681" s="18" t="s">
        <v>3319</v>
      </c>
    </row>
    <row r="682" spans="1:10" s="1" customFormat="1" x14ac:dyDescent="0.2">
      <c r="A682" s="18" t="s">
        <v>153</v>
      </c>
      <c r="B682" s="18" t="s">
        <v>75</v>
      </c>
      <c r="C682" s="18"/>
      <c r="D682" s="19">
        <v>41081</v>
      </c>
      <c r="E682" s="20">
        <v>13.95</v>
      </c>
      <c r="F682" s="18" t="s">
        <v>3320</v>
      </c>
      <c r="G682" s="21">
        <v>30699000443872</v>
      </c>
      <c r="H682" s="18" t="s">
        <v>3321</v>
      </c>
      <c r="I682" s="18" t="s">
        <v>3322</v>
      </c>
      <c r="J682" s="18" t="s">
        <v>3323</v>
      </c>
    </row>
    <row r="683" spans="1:10" s="1" customFormat="1" x14ac:dyDescent="0.2">
      <c r="A683" s="18" t="s">
        <v>3324</v>
      </c>
      <c r="B683" s="18" t="s">
        <v>97</v>
      </c>
      <c r="C683" s="18" t="s">
        <v>3325</v>
      </c>
      <c r="D683" s="19">
        <v>41036</v>
      </c>
      <c r="E683" s="27">
        <v>0</v>
      </c>
      <c r="F683" s="18" t="s">
        <v>3326</v>
      </c>
      <c r="G683" s="21">
        <v>65291000302234</v>
      </c>
      <c r="H683" s="18" t="s">
        <v>3327</v>
      </c>
      <c r="I683" s="18" t="s">
        <v>3328</v>
      </c>
      <c r="J683" s="18" t="s">
        <v>3329</v>
      </c>
    </row>
    <row r="684" spans="1:10" s="1" customFormat="1" x14ac:dyDescent="0.2">
      <c r="A684" s="18" t="s">
        <v>3324</v>
      </c>
      <c r="B684" s="18" t="s">
        <v>81</v>
      </c>
      <c r="C684" s="18" t="s">
        <v>3330</v>
      </c>
      <c r="D684" s="19">
        <v>41044</v>
      </c>
      <c r="E684" s="20">
        <v>23.95</v>
      </c>
      <c r="F684" s="18" t="s">
        <v>3331</v>
      </c>
      <c r="G684" s="21">
        <v>30652002473108</v>
      </c>
      <c r="H684" s="18" t="s">
        <v>3332</v>
      </c>
      <c r="I684" s="18" t="s">
        <v>3333</v>
      </c>
      <c r="J684" s="18" t="s">
        <v>3334</v>
      </c>
    </row>
    <row r="685" spans="1:10" s="1" customFormat="1" x14ac:dyDescent="0.2">
      <c r="A685" s="18" t="s">
        <v>3324</v>
      </c>
      <c r="B685" s="18" t="s">
        <v>89</v>
      </c>
      <c r="C685" s="18" t="s">
        <v>3335</v>
      </c>
      <c r="D685" s="19">
        <v>41073</v>
      </c>
      <c r="E685" s="20">
        <v>11.99</v>
      </c>
      <c r="F685" s="18" t="s">
        <v>3336</v>
      </c>
      <c r="G685" s="21">
        <v>30652001089442</v>
      </c>
      <c r="H685" s="18" t="s">
        <v>3337</v>
      </c>
      <c r="I685" s="18" t="s">
        <v>3338</v>
      </c>
      <c r="J685" s="18" t="s">
        <v>3339</v>
      </c>
    </row>
    <row r="686" spans="1:10" s="1" customFormat="1" x14ac:dyDescent="0.2">
      <c r="A686" s="18" t="s">
        <v>3324</v>
      </c>
      <c r="B686" s="18" t="s">
        <v>89</v>
      </c>
      <c r="C686" s="18" t="s">
        <v>3340</v>
      </c>
      <c r="D686" s="19">
        <v>41062</v>
      </c>
      <c r="E686" s="20">
        <v>24.95</v>
      </c>
      <c r="F686" s="18" t="s">
        <v>3341</v>
      </c>
      <c r="G686" s="21">
        <v>30652001294133</v>
      </c>
      <c r="H686" s="18" t="s">
        <v>3342</v>
      </c>
      <c r="I686" s="18" t="s">
        <v>3343</v>
      </c>
      <c r="J686" s="18" t="s">
        <v>3344</v>
      </c>
    </row>
    <row r="687" spans="1:10" s="1" customFormat="1" x14ac:dyDescent="0.2">
      <c r="A687" s="18" t="s">
        <v>3324</v>
      </c>
      <c r="B687" s="18" t="s">
        <v>89</v>
      </c>
      <c r="C687" s="18" t="s">
        <v>3345</v>
      </c>
      <c r="D687" s="19">
        <v>41062</v>
      </c>
      <c r="E687" s="20">
        <v>39.950000000000003</v>
      </c>
      <c r="F687" s="18" t="s">
        <v>3346</v>
      </c>
      <c r="G687" s="21">
        <v>30652002016337</v>
      </c>
      <c r="H687" s="18" t="s">
        <v>3347</v>
      </c>
      <c r="I687" s="18" t="s">
        <v>3348</v>
      </c>
      <c r="J687" s="18" t="s">
        <v>3339</v>
      </c>
    </row>
    <row r="688" spans="1:10" s="1" customFormat="1" x14ac:dyDescent="0.2">
      <c r="A688" s="18" t="s">
        <v>3324</v>
      </c>
      <c r="B688" s="18" t="s">
        <v>89</v>
      </c>
      <c r="C688" s="18" t="s">
        <v>3349</v>
      </c>
      <c r="D688" s="19">
        <v>41062</v>
      </c>
      <c r="E688" s="20">
        <v>27.95</v>
      </c>
      <c r="F688" s="18" t="s">
        <v>3350</v>
      </c>
      <c r="G688" s="21">
        <v>30652002555581</v>
      </c>
      <c r="H688" s="18" t="s">
        <v>3351</v>
      </c>
      <c r="I688" s="18" t="s">
        <v>3352</v>
      </c>
      <c r="J688" s="18" t="s">
        <v>3339</v>
      </c>
    </row>
    <row r="689" spans="1:10" s="1" customFormat="1" x14ac:dyDescent="0.2">
      <c r="A689" s="18" t="s">
        <v>3324</v>
      </c>
      <c r="B689" s="18" t="s">
        <v>71</v>
      </c>
      <c r="C689" s="18" t="s">
        <v>3353</v>
      </c>
      <c r="D689" s="19">
        <v>41058</v>
      </c>
      <c r="E689" s="20">
        <v>25.95</v>
      </c>
      <c r="F689" s="18" t="s">
        <v>3354</v>
      </c>
      <c r="G689" s="21">
        <v>30652001540618</v>
      </c>
      <c r="H689" s="18" t="s">
        <v>3355</v>
      </c>
      <c r="I689" s="18" t="s">
        <v>3356</v>
      </c>
      <c r="J689" s="18" t="s">
        <v>3357</v>
      </c>
    </row>
    <row r="690" spans="1:10" s="1" customFormat="1" x14ac:dyDescent="0.2">
      <c r="A690" s="18" t="s">
        <v>3324</v>
      </c>
      <c r="B690" s="18" t="s">
        <v>84</v>
      </c>
      <c r="C690" s="18" t="s">
        <v>3358</v>
      </c>
      <c r="D690" s="19">
        <v>41064</v>
      </c>
      <c r="E690" s="20">
        <v>22.95</v>
      </c>
      <c r="F690" s="18" t="s">
        <v>3359</v>
      </c>
      <c r="G690" s="21">
        <v>30652001426776</v>
      </c>
      <c r="H690" s="18" t="s">
        <v>3360</v>
      </c>
      <c r="I690" s="18" t="s">
        <v>3361</v>
      </c>
      <c r="J690" s="18" t="s">
        <v>3362</v>
      </c>
    </row>
    <row r="691" spans="1:10" s="1" customFormat="1" x14ac:dyDescent="0.2">
      <c r="A691" s="18" t="s">
        <v>3324</v>
      </c>
      <c r="B691" s="18" t="s">
        <v>84</v>
      </c>
      <c r="C691" s="18" t="s">
        <v>3358</v>
      </c>
      <c r="D691" s="19">
        <v>41064</v>
      </c>
      <c r="E691" s="20">
        <v>14</v>
      </c>
      <c r="F691" s="18" t="s">
        <v>3363</v>
      </c>
      <c r="G691" s="21">
        <v>30652001677667</v>
      </c>
      <c r="H691" s="18" t="s">
        <v>3364</v>
      </c>
      <c r="I691" s="18" t="s">
        <v>3365</v>
      </c>
      <c r="J691" s="18" t="s">
        <v>3362</v>
      </c>
    </row>
    <row r="692" spans="1:10" s="1" customFormat="1" x14ac:dyDescent="0.2">
      <c r="A692" s="18" t="s">
        <v>3324</v>
      </c>
      <c r="B692" s="18" t="s">
        <v>138</v>
      </c>
      <c r="C692" s="18" t="s">
        <v>3366</v>
      </c>
      <c r="D692" s="19">
        <v>41046</v>
      </c>
      <c r="E692" s="20">
        <v>6</v>
      </c>
      <c r="F692" s="18" t="s">
        <v>3367</v>
      </c>
      <c r="G692" s="21">
        <v>65201024252012</v>
      </c>
      <c r="H692" s="18" t="s">
        <v>3368</v>
      </c>
      <c r="I692" s="18" t="s">
        <v>3369</v>
      </c>
      <c r="J692" s="18" t="s">
        <v>3370</v>
      </c>
    </row>
    <row r="693" spans="1:10" s="1" customFormat="1" x14ac:dyDescent="0.2">
      <c r="A693" s="18" t="s">
        <v>3324</v>
      </c>
      <c r="B693" s="18" t="s">
        <v>67</v>
      </c>
      <c r="C693" s="18" t="s">
        <v>2618</v>
      </c>
      <c r="D693" s="19">
        <v>41030</v>
      </c>
      <c r="E693" s="20">
        <v>21.99</v>
      </c>
      <c r="F693" s="18" t="s">
        <v>3371</v>
      </c>
      <c r="G693" s="21">
        <v>30652003042381</v>
      </c>
      <c r="H693" s="18" t="s">
        <v>3372</v>
      </c>
      <c r="I693" s="18" t="s">
        <v>3373</v>
      </c>
      <c r="J693" s="18" t="s">
        <v>2622</v>
      </c>
    </row>
    <row r="694" spans="1:10" s="1" customFormat="1" x14ac:dyDescent="0.2">
      <c r="A694" s="18" t="s">
        <v>3324</v>
      </c>
      <c r="B694" s="18" t="s">
        <v>64</v>
      </c>
      <c r="C694" s="18" t="s">
        <v>3374</v>
      </c>
      <c r="D694" s="19">
        <v>41060</v>
      </c>
      <c r="E694" s="20">
        <v>8.99</v>
      </c>
      <c r="F694" s="18" t="s">
        <v>3375</v>
      </c>
      <c r="G694" s="21">
        <v>30652003137835</v>
      </c>
      <c r="H694" s="18" t="s">
        <v>1217</v>
      </c>
      <c r="I694" s="18" t="s">
        <v>2596</v>
      </c>
      <c r="J694" s="18" t="s">
        <v>3376</v>
      </c>
    </row>
    <row r="695" spans="1:10" s="1" customFormat="1" x14ac:dyDescent="0.2">
      <c r="A695" s="18" t="s">
        <v>3324</v>
      </c>
      <c r="B695" s="18" t="s">
        <v>9</v>
      </c>
      <c r="C695" s="18" t="s">
        <v>3377</v>
      </c>
      <c r="D695" s="19">
        <v>41087</v>
      </c>
      <c r="E695" s="20">
        <v>14.99</v>
      </c>
      <c r="F695" s="18" t="s">
        <v>3378</v>
      </c>
      <c r="G695" s="21">
        <v>30652003313444</v>
      </c>
      <c r="H695" s="18" t="s">
        <v>3379</v>
      </c>
      <c r="I695" s="18" t="s">
        <v>149</v>
      </c>
      <c r="J695" s="18" t="s">
        <v>3380</v>
      </c>
    </row>
    <row r="696" spans="1:10" s="1" customFormat="1" x14ac:dyDescent="0.2">
      <c r="A696" s="18" t="s">
        <v>3324</v>
      </c>
      <c r="B696" s="18" t="s">
        <v>188</v>
      </c>
      <c r="C696" s="18" t="s">
        <v>3381</v>
      </c>
      <c r="D696" s="19">
        <v>41019</v>
      </c>
      <c r="E696" s="20">
        <v>33</v>
      </c>
      <c r="F696" s="18" t="s">
        <v>3382</v>
      </c>
      <c r="G696" s="21">
        <v>65291000826239</v>
      </c>
      <c r="H696" s="18" t="s">
        <v>3383</v>
      </c>
      <c r="I696" s="18" t="s">
        <v>3384</v>
      </c>
      <c r="J696" s="18" t="s">
        <v>3385</v>
      </c>
    </row>
    <row r="697" spans="1:10" s="1" customFormat="1" x14ac:dyDescent="0.2">
      <c r="A697" s="18" t="s">
        <v>3324</v>
      </c>
      <c r="B697" s="18" t="s">
        <v>74</v>
      </c>
      <c r="C697" s="18" t="s">
        <v>3386</v>
      </c>
      <c r="D697" s="19">
        <v>41015</v>
      </c>
      <c r="E697" s="20">
        <v>79.989999999999995</v>
      </c>
      <c r="F697" s="18" t="s">
        <v>3387</v>
      </c>
      <c r="G697" s="21">
        <v>30652003094572</v>
      </c>
      <c r="H697" s="18" t="s">
        <v>3388</v>
      </c>
      <c r="I697" s="18" t="s">
        <v>3389</v>
      </c>
      <c r="J697" s="18" t="s">
        <v>3390</v>
      </c>
    </row>
    <row r="698" spans="1:10" s="1" customFormat="1" x14ac:dyDescent="0.2">
      <c r="A698" s="18" t="s">
        <v>3324</v>
      </c>
      <c r="B698" s="18" t="s">
        <v>55</v>
      </c>
      <c r="C698" s="18" t="s">
        <v>3391</v>
      </c>
      <c r="D698" s="19">
        <v>41010</v>
      </c>
      <c r="E698" s="20">
        <v>21.95</v>
      </c>
      <c r="F698" s="18" t="s">
        <v>3392</v>
      </c>
      <c r="G698" s="21">
        <v>30652001899592</v>
      </c>
      <c r="H698" s="18" t="s">
        <v>3393</v>
      </c>
      <c r="I698" s="18" t="s">
        <v>3394</v>
      </c>
      <c r="J698" s="18" t="s">
        <v>1034</v>
      </c>
    </row>
    <row r="699" spans="1:10" s="1" customFormat="1" x14ac:dyDescent="0.2">
      <c r="A699" s="18" t="s">
        <v>3395</v>
      </c>
      <c r="B699" s="18" t="s">
        <v>60</v>
      </c>
      <c r="C699" s="18" t="s">
        <v>3396</v>
      </c>
      <c r="D699" s="19">
        <v>41080</v>
      </c>
      <c r="E699" s="20">
        <v>25.99</v>
      </c>
      <c r="F699" s="18" t="s">
        <v>3397</v>
      </c>
      <c r="G699" s="21">
        <v>30652003386754</v>
      </c>
      <c r="H699" s="18" t="s">
        <v>155</v>
      </c>
      <c r="I699" s="18" t="s">
        <v>156</v>
      </c>
      <c r="J699" s="18" t="s">
        <v>3398</v>
      </c>
    </row>
    <row r="700" spans="1:10" s="1" customFormat="1" x14ac:dyDescent="0.2">
      <c r="A700" s="18" t="s">
        <v>131</v>
      </c>
      <c r="B700" s="18" t="s">
        <v>89</v>
      </c>
      <c r="C700" s="18" t="s">
        <v>3399</v>
      </c>
      <c r="D700" s="19">
        <v>41039</v>
      </c>
      <c r="E700" s="20">
        <v>15.99</v>
      </c>
      <c r="F700" s="18" t="s">
        <v>3400</v>
      </c>
      <c r="G700" s="21">
        <v>30652001434093</v>
      </c>
      <c r="H700" s="18" t="s">
        <v>3401</v>
      </c>
      <c r="I700" s="18" t="s">
        <v>3402</v>
      </c>
      <c r="J700" s="18" t="s">
        <v>1474</v>
      </c>
    </row>
    <row r="701" spans="1:10" s="1" customFormat="1" x14ac:dyDescent="0.2">
      <c r="A701" s="18" t="s">
        <v>131</v>
      </c>
      <c r="B701" s="18" t="s">
        <v>89</v>
      </c>
      <c r="C701" s="18" t="s">
        <v>3403</v>
      </c>
      <c r="D701" s="19">
        <v>41025</v>
      </c>
      <c r="E701" s="20">
        <v>29.99</v>
      </c>
      <c r="F701" s="18" t="s">
        <v>3404</v>
      </c>
      <c r="G701" s="21">
        <v>30652003025329</v>
      </c>
      <c r="H701" s="18" t="s">
        <v>3405</v>
      </c>
      <c r="I701" s="18" t="s">
        <v>3406</v>
      </c>
      <c r="J701" s="18" t="s">
        <v>3407</v>
      </c>
    </row>
    <row r="702" spans="1:10" s="1" customFormat="1" x14ac:dyDescent="0.2">
      <c r="A702" s="18" t="s">
        <v>131</v>
      </c>
      <c r="B702" s="18" t="s">
        <v>89</v>
      </c>
      <c r="C702" s="18" t="s">
        <v>3408</v>
      </c>
      <c r="D702" s="19">
        <v>41025</v>
      </c>
      <c r="E702" s="20">
        <v>29.99</v>
      </c>
      <c r="F702" s="18" t="s">
        <v>3409</v>
      </c>
      <c r="G702" s="21">
        <v>30652003095793</v>
      </c>
      <c r="H702" s="18" t="s">
        <v>3410</v>
      </c>
      <c r="I702" s="18" t="s">
        <v>3411</v>
      </c>
      <c r="J702" s="18" t="s">
        <v>3407</v>
      </c>
    </row>
    <row r="703" spans="1:10" s="1" customFormat="1" x14ac:dyDescent="0.2">
      <c r="A703" s="18" t="s">
        <v>131</v>
      </c>
      <c r="B703" s="18" t="s">
        <v>89</v>
      </c>
      <c r="C703" s="18" t="s">
        <v>3412</v>
      </c>
      <c r="D703" s="19">
        <v>41025</v>
      </c>
      <c r="E703" s="20">
        <v>9.99</v>
      </c>
      <c r="F703" s="18" t="s">
        <v>3413</v>
      </c>
      <c r="G703" s="21">
        <v>30652003326099</v>
      </c>
      <c r="H703" s="18" t="s">
        <v>3414</v>
      </c>
      <c r="I703" s="18" t="s">
        <v>3415</v>
      </c>
      <c r="J703" s="18" t="s">
        <v>3407</v>
      </c>
    </row>
    <row r="704" spans="1:10" s="1" customFormat="1" x14ac:dyDescent="0.2">
      <c r="A704" s="18" t="s">
        <v>131</v>
      </c>
      <c r="B704" s="18" t="s">
        <v>68</v>
      </c>
      <c r="C704" s="18" t="s">
        <v>3416</v>
      </c>
      <c r="D704" s="19">
        <v>41006</v>
      </c>
      <c r="E704" s="20">
        <v>14.99</v>
      </c>
      <c r="F704" s="18" t="s">
        <v>3417</v>
      </c>
      <c r="G704" s="21">
        <v>30652003099852</v>
      </c>
      <c r="H704" s="18" t="s">
        <v>3418</v>
      </c>
      <c r="I704" s="18" t="s">
        <v>3419</v>
      </c>
      <c r="J704" s="18" t="s">
        <v>2409</v>
      </c>
    </row>
    <row r="705" spans="1:10" s="1" customFormat="1" x14ac:dyDescent="0.2">
      <c r="A705" s="18" t="s">
        <v>131</v>
      </c>
      <c r="B705" s="18" t="s">
        <v>84</v>
      </c>
      <c r="C705" s="18" t="s">
        <v>3420</v>
      </c>
      <c r="D705" s="19">
        <v>41058</v>
      </c>
      <c r="E705" s="20">
        <v>22.99</v>
      </c>
      <c r="F705" s="18" t="s">
        <v>3421</v>
      </c>
      <c r="G705" s="21">
        <v>30652001107418</v>
      </c>
      <c r="H705" s="18" t="s">
        <v>3422</v>
      </c>
      <c r="I705" s="18" t="s">
        <v>173</v>
      </c>
      <c r="J705" s="18" t="s">
        <v>3362</v>
      </c>
    </row>
    <row r="706" spans="1:10" s="1" customFormat="1" x14ac:dyDescent="0.2">
      <c r="A706" s="18" t="s">
        <v>131</v>
      </c>
      <c r="B706" s="18" t="s">
        <v>84</v>
      </c>
      <c r="C706" s="18" t="s">
        <v>3423</v>
      </c>
      <c r="D706" s="19">
        <v>41058</v>
      </c>
      <c r="E706" s="20">
        <v>29.99</v>
      </c>
      <c r="F706" s="18" t="s">
        <v>3424</v>
      </c>
      <c r="G706" s="21">
        <v>30652001653445</v>
      </c>
      <c r="H706" s="18" t="s">
        <v>3425</v>
      </c>
      <c r="I706" s="18" t="s">
        <v>3426</v>
      </c>
      <c r="J706" s="18" t="s">
        <v>3362</v>
      </c>
    </row>
    <row r="707" spans="1:10" s="1" customFormat="1" x14ac:dyDescent="0.2">
      <c r="A707" s="18" t="s">
        <v>131</v>
      </c>
      <c r="B707" s="18" t="s">
        <v>86</v>
      </c>
      <c r="C707" s="18" t="s">
        <v>3427</v>
      </c>
      <c r="D707" s="19">
        <v>41072</v>
      </c>
      <c r="E707" s="20">
        <v>9.99</v>
      </c>
      <c r="F707" s="18" t="s">
        <v>3428</v>
      </c>
      <c r="G707" s="21">
        <v>30652001887563</v>
      </c>
      <c r="H707" s="18" t="s">
        <v>3429</v>
      </c>
      <c r="I707" s="18" t="s">
        <v>3430</v>
      </c>
      <c r="J707" s="18" t="s">
        <v>3431</v>
      </c>
    </row>
    <row r="708" spans="1:10" s="1" customFormat="1" x14ac:dyDescent="0.2">
      <c r="A708" s="18" t="s">
        <v>3432</v>
      </c>
      <c r="B708" s="18" t="s">
        <v>82</v>
      </c>
      <c r="C708" s="18" t="s">
        <v>3433</v>
      </c>
      <c r="D708" s="19">
        <v>41064</v>
      </c>
      <c r="E708" s="20">
        <v>16.95</v>
      </c>
      <c r="F708" s="18" t="s">
        <v>3434</v>
      </c>
      <c r="G708" s="21">
        <v>30652000610602</v>
      </c>
      <c r="H708" s="18" t="s">
        <v>3435</v>
      </c>
      <c r="I708" s="18" t="s">
        <v>3436</v>
      </c>
      <c r="J708" s="18" t="s">
        <v>3437</v>
      </c>
    </row>
    <row r="709" spans="1:10" s="1" customFormat="1" x14ac:dyDescent="0.2">
      <c r="A709" s="18" t="s">
        <v>3432</v>
      </c>
      <c r="B709" s="18" t="s">
        <v>82</v>
      </c>
      <c r="C709" s="18" t="s">
        <v>3438</v>
      </c>
      <c r="D709" s="19">
        <v>41064</v>
      </c>
      <c r="E709" s="20">
        <v>27.45</v>
      </c>
      <c r="F709" s="18" t="s">
        <v>3439</v>
      </c>
      <c r="G709" s="21">
        <v>30652001443581</v>
      </c>
      <c r="H709" s="18" t="s">
        <v>3440</v>
      </c>
      <c r="I709" s="18" t="s">
        <v>3441</v>
      </c>
      <c r="J709" s="18" t="s">
        <v>3437</v>
      </c>
    </row>
    <row r="710" spans="1:10" s="1" customFormat="1" x14ac:dyDescent="0.2">
      <c r="A710" s="18" t="s">
        <v>3432</v>
      </c>
      <c r="B710" s="18" t="s">
        <v>82</v>
      </c>
      <c r="C710" s="18" t="s">
        <v>3442</v>
      </c>
      <c r="D710" s="19">
        <v>41064</v>
      </c>
      <c r="E710" s="20">
        <v>29.25</v>
      </c>
      <c r="F710" s="18" t="s">
        <v>3443</v>
      </c>
      <c r="G710" s="21">
        <v>30652003206614</v>
      </c>
      <c r="H710" s="18" t="s">
        <v>3444</v>
      </c>
      <c r="I710" s="18" t="s">
        <v>3445</v>
      </c>
      <c r="J710" s="18" t="s">
        <v>3437</v>
      </c>
    </row>
    <row r="711" spans="1:10" s="1" customFormat="1" x14ac:dyDescent="0.2">
      <c r="A711" s="18" t="s">
        <v>3432</v>
      </c>
      <c r="B711" s="18" t="s">
        <v>89</v>
      </c>
      <c r="C711" s="18" t="s">
        <v>3446</v>
      </c>
      <c r="D711" s="19">
        <v>41058</v>
      </c>
      <c r="E711" s="20">
        <v>15.93</v>
      </c>
      <c r="F711" s="18" t="s">
        <v>3447</v>
      </c>
      <c r="G711" s="21">
        <v>65204204980010</v>
      </c>
      <c r="H711" s="18" t="s">
        <v>3448</v>
      </c>
      <c r="I711" s="18" t="s">
        <v>3449</v>
      </c>
      <c r="J711" s="18" t="s">
        <v>3450</v>
      </c>
    </row>
    <row r="712" spans="1:10" s="1" customFormat="1" x14ac:dyDescent="0.2">
      <c r="A712" s="18" t="s">
        <v>3432</v>
      </c>
      <c r="B712" s="18" t="s">
        <v>89</v>
      </c>
      <c r="C712" s="18" t="s">
        <v>3451</v>
      </c>
      <c r="D712" s="19">
        <v>41058</v>
      </c>
      <c r="E712" s="20">
        <v>31.43</v>
      </c>
      <c r="F712" s="18" t="s">
        <v>3452</v>
      </c>
      <c r="G712" s="21">
        <v>30652002714212</v>
      </c>
      <c r="H712" s="18" t="s">
        <v>3453</v>
      </c>
      <c r="I712" s="18" t="s">
        <v>3454</v>
      </c>
      <c r="J712" s="18" t="s">
        <v>3450</v>
      </c>
    </row>
    <row r="713" spans="1:10" s="1" customFormat="1" x14ac:dyDescent="0.2">
      <c r="A713" s="18" t="s">
        <v>3432</v>
      </c>
      <c r="B713" s="18" t="s">
        <v>89</v>
      </c>
      <c r="C713" s="18" t="s">
        <v>3455</v>
      </c>
      <c r="D713" s="19">
        <v>41058</v>
      </c>
      <c r="E713" s="20">
        <v>28.5</v>
      </c>
      <c r="F713" s="18" t="s">
        <v>3456</v>
      </c>
      <c r="G713" s="21">
        <v>30652002885749</v>
      </c>
      <c r="H713" s="18" t="s">
        <v>3457</v>
      </c>
      <c r="I713" s="18" t="s">
        <v>3458</v>
      </c>
      <c r="J713" s="18" t="s">
        <v>3450</v>
      </c>
    </row>
    <row r="714" spans="1:10" s="1" customFormat="1" x14ac:dyDescent="0.2">
      <c r="A714" s="18" t="s">
        <v>270</v>
      </c>
      <c r="B714" s="18" t="s">
        <v>68</v>
      </c>
      <c r="C714" s="18" t="s">
        <v>3459</v>
      </c>
      <c r="D714" s="19">
        <v>41037</v>
      </c>
      <c r="E714" s="20">
        <v>15</v>
      </c>
      <c r="F714" s="18" t="s">
        <v>3460</v>
      </c>
      <c r="G714" s="21">
        <v>65291000019341</v>
      </c>
      <c r="H714" s="18" t="s">
        <v>3461</v>
      </c>
      <c r="I714" s="18" t="s">
        <v>3462</v>
      </c>
      <c r="J714" s="18" t="s">
        <v>3463</v>
      </c>
    </row>
    <row r="715" spans="1:10" s="1" customFormat="1" x14ac:dyDescent="0.2">
      <c r="A715" s="18" t="s">
        <v>270</v>
      </c>
      <c r="B715" s="18" t="s">
        <v>68</v>
      </c>
      <c r="C715" s="18" t="s">
        <v>3464</v>
      </c>
      <c r="D715" s="19">
        <v>41040</v>
      </c>
      <c r="E715" s="20">
        <v>13.99</v>
      </c>
      <c r="F715" s="18" t="s">
        <v>3465</v>
      </c>
      <c r="G715" s="21">
        <v>30652003307370</v>
      </c>
      <c r="H715" s="18" t="s">
        <v>3466</v>
      </c>
      <c r="I715" s="18" t="s">
        <v>3467</v>
      </c>
      <c r="J715" s="18" t="s">
        <v>3468</v>
      </c>
    </row>
    <row r="716" spans="1:10" s="1" customFormat="1" x14ac:dyDescent="0.2">
      <c r="A716" s="18" t="s">
        <v>3469</v>
      </c>
      <c r="B716" s="18" t="s">
        <v>97</v>
      </c>
      <c r="C716" s="18" t="s">
        <v>3470</v>
      </c>
      <c r="D716" s="19">
        <v>41052</v>
      </c>
      <c r="E716" s="20">
        <v>14.95</v>
      </c>
      <c r="F716" s="18" t="s">
        <v>3471</v>
      </c>
      <c r="G716" s="21">
        <v>30652001997404</v>
      </c>
      <c r="H716" s="18" t="s">
        <v>3472</v>
      </c>
      <c r="I716" s="18" t="s">
        <v>3473</v>
      </c>
      <c r="J716" s="18" t="s">
        <v>3474</v>
      </c>
    </row>
    <row r="717" spans="1:10" s="1" customFormat="1" x14ac:dyDescent="0.2">
      <c r="A717" s="18" t="s">
        <v>3469</v>
      </c>
      <c r="B717" s="18" t="s">
        <v>97</v>
      </c>
      <c r="C717" s="18" t="s">
        <v>3475</v>
      </c>
      <c r="D717" s="19">
        <v>41052</v>
      </c>
      <c r="E717" s="20">
        <v>16.95</v>
      </c>
      <c r="F717" s="18" t="s">
        <v>3476</v>
      </c>
      <c r="G717" s="21">
        <v>30652002972323</v>
      </c>
      <c r="H717" s="18" t="s">
        <v>3477</v>
      </c>
      <c r="I717" s="18" t="s">
        <v>3478</v>
      </c>
      <c r="J717" s="18" t="s">
        <v>3474</v>
      </c>
    </row>
    <row r="718" spans="1:10" s="1" customFormat="1" x14ac:dyDescent="0.2">
      <c r="A718" s="18" t="s">
        <v>132</v>
      </c>
      <c r="B718" s="18" t="s">
        <v>89</v>
      </c>
      <c r="C718" s="18" t="s">
        <v>3479</v>
      </c>
      <c r="D718" s="19">
        <v>41058</v>
      </c>
      <c r="E718" s="20">
        <v>32.450000000000003</v>
      </c>
      <c r="F718" s="18" t="s">
        <v>3480</v>
      </c>
      <c r="G718" s="21">
        <v>30652002475012</v>
      </c>
      <c r="H718" s="18" t="s">
        <v>3481</v>
      </c>
      <c r="I718" s="18" t="s">
        <v>3482</v>
      </c>
      <c r="J718" s="18" t="s">
        <v>3450</v>
      </c>
    </row>
    <row r="719" spans="1:10" s="1" customFormat="1" x14ac:dyDescent="0.2">
      <c r="A719" s="18" t="s">
        <v>132</v>
      </c>
      <c r="B719" s="18" t="s">
        <v>68</v>
      </c>
      <c r="C719" s="18" t="s">
        <v>3483</v>
      </c>
      <c r="D719" s="19">
        <v>41058</v>
      </c>
      <c r="E719" s="20">
        <v>10.9</v>
      </c>
      <c r="F719" s="18" t="s">
        <v>3484</v>
      </c>
      <c r="G719" s="21">
        <v>65203495792012</v>
      </c>
      <c r="H719" s="18" t="s">
        <v>3485</v>
      </c>
      <c r="I719" s="18" t="s">
        <v>3486</v>
      </c>
      <c r="J719" s="18" t="s">
        <v>3468</v>
      </c>
    </row>
    <row r="720" spans="1:10" s="1" customFormat="1" x14ac:dyDescent="0.2">
      <c r="A720" s="18" t="s">
        <v>132</v>
      </c>
      <c r="B720" s="18" t="s">
        <v>68</v>
      </c>
      <c r="C720" s="18" t="s">
        <v>3487</v>
      </c>
      <c r="D720" s="19">
        <v>41058</v>
      </c>
      <c r="E720" s="20">
        <v>23.9</v>
      </c>
      <c r="F720" s="18" t="s">
        <v>3488</v>
      </c>
      <c r="G720" s="21">
        <v>30652000206633</v>
      </c>
      <c r="H720" s="18" t="s">
        <v>3489</v>
      </c>
      <c r="I720" s="18" t="s">
        <v>3490</v>
      </c>
      <c r="J720" s="18" t="s">
        <v>3468</v>
      </c>
    </row>
    <row r="721" spans="1:10" s="1" customFormat="1" x14ac:dyDescent="0.2">
      <c r="A721" s="18" t="s">
        <v>3491</v>
      </c>
      <c r="B721" s="18" t="s">
        <v>82</v>
      </c>
      <c r="C721" s="18" t="s">
        <v>3492</v>
      </c>
      <c r="D721" s="19">
        <v>41064</v>
      </c>
      <c r="E721" s="27">
        <v>0</v>
      </c>
      <c r="F721" s="18" t="s">
        <v>3493</v>
      </c>
      <c r="G721" s="21">
        <v>65200118908010</v>
      </c>
      <c r="H721" s="18" t="s">
        <v>3494</v>
      </c>
      <c r="I721" s="18"/>
      <c r="J721" s="18" t="s">
        <v>3437</v>
      </c>
    </row>
    <row r="722" spans="1:10" s="1" customFormat="1" x14ac:dyDescent="0.2">
      <c r="A722" s="18" t="s">
        <v>13</v>
      </c>
      <c r="B722" s="18" t="s">
        <v>71</v>
      </c>
      <c r="C722" s="18" t="s">
        <v>3495</v>
      </c>
      <c r="D722" s="19">
        <v>41047</v>
      </c>
      <c r="E722" s="20">
        <v>17.989999999999998</v>
      </c>
      <c r="F722" s="18" t="s">
        <v>3496</v>
      </c>
      <c r="G722" s="21">
        <v>30652002876664</v>
      </c>
      <c r="H722" s="18" t="s">
        <v>3497</v>
      </c>
      <c r="I722" s="18" t="s">
        <v>3498</v>
      </c>
      <c r="J722" s="18" t="s">
        <v>3499</v>
      </c>
    </row>
    <row r="723" spans="1:10" ht="15" x14ac:dyDescent="0.25">
      <c r="A723" s="18" t="s">
        <v>3851</v>
      </c>
      <c r="B723" s="18" t="s">
        <v>89</v>
      </c>
      <c r="C723" s="18" t="s">
        <v>3852</v>
      </c>
      <c r="D723" s="22" t="s">
        <v>282</v>
      </c>
      <c r="E723" s="20">
        <v>3.99</v>
      </c>
      <c r="F723" s="18" t="s">
        <v>3853</v>
      </c>
      <c r="G723" s="21">
        <v>30652001012923</v>
      </c>
      <c r="H723" s="18" t="s">
        <v>3854</v>
      </c>
      <c r="I723" s="18" t="s">
        <v>3855</v>
      </c>
      <c r="J723" s="18" t="s">
        <v>3856</v>
      </c>
    </row>
    <row r="724" spans="1:10" ht="15" x14ac:dyDescent="0.25">
      <c r="A724" s="18" t="s">
        <v>3324</v>
      </c>
      <c r="B724" s="18" t="s">
        <v>68</v>
      </c>
      <c r="C724" s="18" t="s">
        <v>3952</v>
      </c>
      <c r="D724" s="22" t="s">
        <v>282</v>
      </c>
      <c r="E724" s="20">
        <v>9.99</v>
      </c>
      <c r="F724" s="18" t="s">
        <v>3953</v>
      </c>
      <c r="G724" s="21">
        <v>30652003234293</v>
      </c>
      <c r="H724" s="18" t="s">
        <v>3954</v>
      </c>
      <c r="I724" s="18" t="s">
        <v>3955</v>
      </c>
      <c r="J724" s="18" t="s">
        <v>3956</v>
      </c>
    </row>
    <row r="725" spans="1:10" s="1" customFormat="1" x14ac:dyDescent="0.2">
      <c r="A725" s="18" t="s">
        <v>3500</v>
      </c>
      <c r="B725" s="18" t="s">
        <v>78</v>
      </c>
      <c r="C725" s="18" t="s">
        <v>3501</v>
      </c>
      <c r="D725" s="19">
        <v>41060</v>
      </c>
      <c r="E725" s="20">
        <v>22</v>
      </c>
      <c r="F725" s="18" t="s">
        <v>3502</v>
      </c>
      <c r="G725" s="21">
        <v>30661911106204</v>
      </c>
      <c r="H725" s="18" t="s">
        <v>3503</v>
      </c>
      <c r="I725" s="18" t="s">
        <v>3504</v>
      </c>
      <c r="J725" s="18" t="s">
        <v>3505</v>
      </c>
    </row>
    <row r="726" spans="1:10" s="1" customFormat="1" x14ac:dyDescent="0.2">
      <c r="A726" s="18" t="s">
        <v>3506</v>
      </c>
      <c r="B726" s="18" t="s">
        <v>73</v>
      </c>
      <c r="C726" s="18" t="s">
        <v>3507</v>
      </c>
      <c r="D726" s="19">
        <v>41008</v>
      </c>
      <c r="E726" s="20">
        <v>8.9499999999999993</v>
      </c>
      <c r="F726" s="18" t="s">
        <v>3508</v>
      </c>
      <c r="G726" s="21">
        <v>30661910229452</v>
      </c>
      <c r="H726" s="18" t="s">
        <v>3509</v>
      </c>
      <c r="I726" s="18" t="s">
        <v>3510</v>
      </c>
      <c r="J726" s="18" t="s">
        <v>3511</v>
      </c>
    </row>
    <row r="727" spans="1:10" s="1" customFormat="1" x14ac:dyDescent="0.2">
      <c r="A727" s="18" t="s">
        <v>3506</v>
      </c>
      <c r="B727" s="18" t="s">
        <v>77</v>
      </c>
      <c r="C727" s="18" t="s">
        <v>3512</v>
      </c>
      <c r="D727" s="19">
        <v>41048</v>
      </c>
      <c r="E727" s="20">
        <v>22</v>
      </c>
      <c r="F727" s="18" t="s">
        <v>3513</v>
      </c>
      <c r="G727" s="21">
        <v>66191000369575</v>
      </c>
      <c r="H727" s="18" t="s">
        <v>3514</v>
      </c>
      <c r="I727" s="18" t="s">
        <v>3515</v>
      </c>
      <c r="J727" s="18" t="s">
        <v>3516</v>
      </c>
    </row>
    <row r="728" spans="1:10" s="1" customFormat="1" x14ac:dyDescent="0.2">
      <c r="A728" s="18" t="s">
        <v>3517</v>
      </c>
      <c r="B728" s="18" t="s">
        <v>89</v>
      </c>
      <c r="C728" s="18" t="s">
        <v>3518</v>
      </c>
      <c r="D728" s="19">
        <v>41039</v>
      </c>
      <c r="E728" s="20">
        <v>11.25</v>
      </c>
      <c r="F728" s="18" t="s">
        <v>3519</v>
      </c>
      <c r="G728" s="21">
        <v>30661910410839</v>
      </c>
      <c r="H728" s="18" t="s">
        <v>3520</v>
      </c>
      <c r="I728" s="18" t="s">
        <v>3521</v>
      </c>
      <c r="J728" s="18" t="s">
        <v>3522</v>
      </c>
    </row>
    <row r="729" spans="1:10" s="1" customFormat="1" x14ac:dyDescent="0.2">
      <c r="A729" s="18" t="s">
        <v>3523</v>
      </c>
      <c r="B729" s="18" t="s">
        <v>70</v>
      </c>
      <c r="C729" s="18" t="s">
        <v>3524</v>
      </c>
      <c r="D729" s="19">
        <v>41024</v>
      </c>
      <c r="E729" s="20">
        <v>7.99</v>
      </c>
      <c r="F729" s="18" t="s">
        <v>3525</v>
      </c>
      <c r="G729" s="21">
        <v>30661911164484</v>
      </c>
      <c r="H729" s="18" t="s">
        <v>3526</v>
      </c>
      <c r="I729" s="18" t="s">
        <v>3527</v>
      </c>
      <c r="J729" s="18" t="s">
        <v>3528</v>
      </c>
    </row>
    <row r="730" spans="1:10" s="1" customFormat="1" x14ac:dyDescent="0.2">
      <c r="A730" s="18" t="s">
        <v>3529</v>
      </c>
      <c r="B730" s="18" t="s">
        <v>89</v>
      </c>
      <c r="C730" s="18" t="s">
        <v>3530</v>
      </c>
      <c r="D730" s="19">
        <v>41039</v>
      </c>
      <c r="E730" s="20">
        <v>3.95</v>
      </c>
      <c r="F730" s="18" t="s">
        <v>3531</v>
      </c>
      <c r="G730" s="21">
        <v>30661910620437</v>
      </c>
      <c r="H730" s="18" t="s">
        <v>3532</v>
      </c>
      <c r="I730" s="18" t="s">
        <v>3533</v>
      </c>
      <c r="J730" s="18" t="s">
        <v>3522</v>
      </c>
    </row>
    <row r="731" spans="1:10" x14ac:dyDescent="0.2">
      <c r="A731" s="18" t="s">
        <v>3529</v>
      </c>
      <c r="B731" s="18" t="s">
        <v>89</v>
      </c>
      <c r="C731" s="18" t="s">
        <v>3534</v>
      </c>
      <c r="D731" s="19">
        <v>41039</v>
      </c>
      <c r="E731" s="20">
        <v>16.989999999999998</v>
      </c>
      <c r="F731" s="18" t="s">
        <v>3535</v>
      </c>
      <c r="G731" s="21">
        <v>30661911101023</v>
      </c>
      <c r="H731" s="18" t="s">
        <v>3536</v>
      </c>
      <c r="I731" s="18" t="s">
        <v>3537</v>
      </c>
      <c r="J731" s="18" t="s">
        <v>3522</v>
      </c>
    </row>
    <row r="732" spans="1:10" x14ac:dyDescent="0.2">
      <c r="A732" s="18" t="s">
        <v>3529</v>
      </c>
      <c r="B732" s="18" t="s">
        <v>74</v>
      </c>
      <c r="C732" s="18" t="s">
        <v>3538</v>
      </c>
      <c r="D732" s="19">
        <v>41036</v>
      </c>
      <c r="E732" s="20">
        <v>14.95</v>
      </c>
      <c r="F732" s="18" t="s">
        <v>3539</v>
      </c>
      <c r="G732" s="21">
        <v>30661910296378</v>
      </c>
      <c r="H732" s="18" t="s">
        <v>3540</v>
      </c>
      <c r="I732" s="18" t="s">
        <v>3541</v>
      </c>
      <c r="J732" s="18" t="s">
        <v>3542</v>
      </c>
    </row>
    <row r="733" spans="1:10" x14ac:dyDescent="0.2">
      <c r="A733" s="18" t="s">
        <v>3529</v>
      </c>
      <c r="B733" s="18" t="s">
        <v>74</v>
      </c>
      <c r="C733" s="18" t="s">
        <v>3543</v>
      </c>
      <c r="D733" s="19">
        <v>41036</v>
      </c>
      <c r="E733" s="20">
        <v>21.26</v>
      </c>
      <c r="F733" s="18" t="s">
        <v>3544</v>
      </c>
      <c r="G733" s="21">
        <v>30661911282807</v>
      </c>
      <c r="H733" s="18" t="s">
        <v>3545</v>
      </c>
      <c r="I733" s="18" t="s">
        <v>230</v>
      </c>
      <c r="J733" s="18" t="s">
        <v>3542</v>
      </c>
    </row>
    <row r="734" spans="1:10" x14ac:dyDescent="0.2">
      <c r="A734" s="18" t="s">
        <v>3546</v>
      </c>
      <c r="B734" s="18" t="s">
        <v>74</v>
      </c>
      <c r="C734" s="18" t="s">
        <v>3547</v>
      </c>
      <c r="D734" s="19">
        <v>41002</v>
      </c>
      <c r="E734" s="20">
        <v>16.989999999999998</v>
      </c>
      <c r="F734" s="18" t="s">
        <v>3548</v>
      </c>
      <c r="G734" s="21">
        <v>30661910983454</v>
      </c>
      <c r="H734" s="18" t="s">
        <v>3549</v>
      </c>
      <c r="I734" s="18" t="s">
        <v>3550</v>
      </c>
      <c r="J734" s="18" t="s">
        <v>3551</v>
      </c>
    </row>
    <row r="735" spans="1:10" x14ac:dyDescent="0.2">
      <c r="A735" s="18" t="s">
        <v>3552</v>
      </c>
      <c r="B735" s="18" t="s">
        <v>76</v>
      </c>
      <c r="C735" s="18" t="s">
        <v>3553</v>
      </c>
      <c r="D735" s="19">
        <v>41065</v>
      </c>
      <c r="E735" s="20">
        <v>24.99</v>
      </c>
      <c r="F735" s="18" t="s">
        <v>3554</v>
      </c>
      <c r="G735" s="21">
        <v>30663911168465</v>
      </c>
      <c r="H735" s="18" t="s">
        <v>3555</v>
      </c>
      <c r="I735" s="18" t="s">
        <v>3106</v>
      </c>
      <c r="J735" s="18" t="s">
        <v>3556</v>
      </c>
    </row>
    <row r="736" spans="1:10" x14ac:dyDescent="0.2">
      <c r="A736" s="18" t="s">
        <v>169</v>
      </c>
      <c r="B736" s="18" t="s">
        <v>86</v>
      </c>
      <c r="C736" s="18" t="s">
        <v>3557</v>
      </c>
      <c r="D736" s="19">
        <v>41068</v>
      </c>
      <c r="E736" s="20">
        <v>12.95</v>
      </c>
      <c r="F736" s="18" t="s">
        <v>3558</v>
      </c>
      <c r="G736" s="21">
        <v>30663910288009</v>
      </c>
      <c r="H736" s="18" t="s">
        <v>3559</v>
      </c>
      <c r="I736" s="18" t="s">
        <v>3560</v>
      </c>
      <c r="J736" s="18" t="s">
        <v>1928</v>
      </c>
    </row>
    <row r="737" spans="1:10" x14ac:dyDescent="0.2">
      <c r="A737" s="18" t="s">
        <v>3561</v>
      </c>
      <c r="B737" s="18" t="s">
        <v>31</v>
      </c>
      <c r="C737" s="18" t="s">
        <v>3562</v>
      </c>
      <c r="D737" s="19">
        <v>41008</v>
      </c>
      <c r="E737" s="20">
        <v>3.99</v>
      </c>
      <c r="F737" s="18" t="s">
        <v>3563</v>
      </c>
      <c r="G737" s="21">
        <v>30663910843381</v>
      </c>
      <c r="H737" s="18" t="s">
        <v>3564</v>
      </c>
      <c r="I737" s="18" t="s">
        <v>3565</v>
      </c>
      <c r="J737" s="18" t="s">
        <v>3566</v>
      </c>
    </row>
    <row r="738" spans="1:10" x14ac:dyDescent="0.2">
      <c r="A738" s="18" t="s">
        <v>3567</v>
      </c>
      <c r="B738" s="18" t="s">
        <v>31</v>
      </c>
      <c r="C738" s="18" t="s">
        <v>3568</v>
      </c>
      <c r="D738" s="19">
        <v>41008</v>
      </c>
      <c r="E738" s="20">
        <v>16.95</v>
      </c>
      <c r="F738" s="18" t="s">
        <v>3569</v>
      </c>
      <c r="G738" s="21">
        <v>30663910666105</v>
      </c>
      <c r="H738" s="18" t="s">
        <v>3570</v>
      </c>
      <c r="I738" s="18" t="s">
        <v>3571</v>
      </c>
      <c r="J738" s="18" t="s">
        <v>3566</v>
      </c>
    </row>
    <row r="739" spans="1:10" x14ac:dyDescent="0.2">
      <c r="A739" s="18" t="s">
        <v>273</v>
      </c>
      <c r="B739" s="18" t="s">
        <v>84</v>
      </c>
      <c r="C739" s="18" t="s">
        <v>3572</v>
      </c>
      <c r="D739" s="19">
        <v>41061</v>
      </c>
      <c r="E739" s="20">
        <v>9.99</v>
      </c>
      <c r="F739" s="18" t="s">
        <v>3573</v>
      </c>
      <c r="G739" s="21">
        <v>30663911062932</v>
      </c>
      <c r="H739" s="18" t="s">
        <v>3574</v>
      </c>
      <c r="I739" s="18" t="s">
        <v>158</v>
      </c>
      <c r="J739" s="18" t="s">
        <v>3575</v>
      </c>
    </row>
    <row r="740" spans="1:10" x14ac:dyDescent="0.2">
      <c r="A740" s="18" t="s">
        <v>3576</v>
      </c>
      <c r="B740" s="18" t="s">
        <v>97</v>
      </c>
      <c r="C740" s="18" t="s">
        <v>3577</v>
      </c>
      <c r="D740" s="19">
        <v>41069</v>
      </c>
      <c r="E740" s="20">
        <v>4.79</v>
      </c>
      <c r="F740" s="18" t="s">
        <v>3578</v>
      </c>
      <c r="G740" s="21">
        <v>30653516268992</v>
      </c>
      <c r="H740" s="18" t="s">
        <v>3579</v>
      </c>
      <c r="I740" s="18" t="s">
        <v>3580</v>
      </c>
      <c r="J740" s="18" t="s">
        <v>3581</v>
      </c>
    </row>
    <row r="741" spans="1:10" x14ac:dyDescent="0.2">
      <c r="A741" s="18" t="s">
        <v>3582</v>
      </c>
      <c r="B741" s="18" t="s">
        <v>38</v>
      </c>
      <c r="C741" s="18" t="s">
        <v>3583</v>
      </c>
      <c r="D741" s="19">
        <v>41080</v>
      </c>
      <c r="E741" s="20">
        <v>20.99</v>
      </c>
      <c r="F741" s="18" t="s">
        <v>3584</v>
      </c>
      <c r="G741" s="21">
        <v>30653516356029</v>
      </c>
      <c r="H741" s="18" t="s">
        <v>3585</v>
      </c>
      <c r="I741" s="18" t="s">
        <v>3586</v>
      </c>
      <c r="J741" s="18" t="s">
        <v>3587</v>
      </c>
    </row>
    <row r="742" spans="1:10" x14ac:dyDescent="0.2">
      <c r="A742" s="18" t="s">
        <v>3588</v>
      </c>
      <c r="B742" s="18" t="s">
        <v>86</v>
      </c>
      <c r="C742" s="18" t="s">
        <v>3589</v>
      </c>
      <c r="D742" s="19">
        <v>41062</v>
      </c>
      <c r="E742" s="20">
        <v>8.99</v>
      </c>
      <c r="F742" s="18" t="s">
        <v>3590</v>
      </c>
      <c r="G742" s="21">
        <v>30653516131380</v>
      </c>
      <c r="H742" s="18" t="s">
        <v>3591</v>
      </c>
      <c r="I742" s="18" t="s">
        <v>3592</v>
      </c>
      <c r="J742" s="18" t="s">
        <v>2668</v>
      </c>
    </row>
    <row r="743" spans="1:10" x14ac:dyDescent="0.2">
      <c r="A743" s="18" t="s">
        <v>116</v>
      </c>
      <c r="B743" s="18" t="s">
        <v>121</v>
      </c>
      <c r="C743" s="18" t="s">
        <v>3593</v>
      </c>
      <c r="D743" s="19">
        <v>41069</v>
      </c>
      <c r="E743" s="20">
        <v>13.99</v>
      </c>
      <c r="F743" s="18" t="s">
        <v>3594</v>
      </c>
      <c r="G743" s="21">
        <v>33390003221146</v>
      </c>
      <c r="H743" s="18" t="s">
        <v>3595</v>
      </c>
      <c r="I743" s="18" t="s">
        <v>3596</v>
      </c>
      <c r="J743" s="18" t="s">
        <v>3597</v>
      </c>
    </row>
    <row r="744" spans="1:10" x14ac:dyDescent="0.2">
      <c r="A744" s="18" t="s">
        <v>116</v>
      </c>
      <c r="B744" s="18" t="s">
        <v>55</v>
      </c>
      <c r="C744" s="18" t="s">
        <v>3598</v>
      </c>
      <c r="D744" s="19">
        <v>41081</v>
      </c>
      <c r="E744" s="20">
        <v>35.99</v>
      </c>
      <c r="F744" s="18" t="s">
        <v>3599</v>
      </c>
      <c r="G744" s="21">
        <v>33390005658436</v>
      </c>
      <c r="H744" s="18" t="s">
        <v>1624</v>
      </c>
      <c r="I744" s="18" t="s">
        <v>3600</v>
      </c>
      <c r="J744" s="18" t="s">
        <v>478</v>
      </c>
    </row>
    <row r="745" spans="1:10" x14ac:dyDescent="0.2">
      <c r="A745" s="18" t="s">
        <v>3601</v>
      </c>
      <c r="B745" s="18" t="s">
        <v>66</v>
      </c>
      <c r="C745" s="18" t="s">
        <v>3602</v>
      </c>
      <c r="D745" s="19">
        <v>41064</v>
      </c>
      <c r="E745" s="20">
        <v>24.95</v>
      </c>
      <c r="F745" s="18" t="s">
        <v>3603</v>
      </c>
      <c r="G745" s="21">
        <v>33390001783253</v>
      </c>
      <c r="H745" s="18" t="s">
        <v>265</v>
      </c>
      <c r="I745" s="18" t="s">
        <v>266</v>
      </c>
      <c r="J745" s="18" t="s">
        <v>3604</v>
      </c>
    </row>
    <row r="746" spans="1:10" x14ac:dyDescent="0.2">
      <c r="A746" s="18" t="s">
        <v>3601</v>
      </c>
      <c r="B746" s="18" t="s">
        <v>93</v>
      </c>
      <c r="C746" s="18" t="s">
        <v>3258</v>
      </c>
      <c r="D746" s="19">
        <v>41013</v>
      </c>
      <c r="E746" s="20">
        <v>25</v>
      </c>
      <c r="F746" s="18" t="s">
        <v>3605</v>
      </c>
      <c r="G746" s="21">
        <v>33390003490311</v>
      </c>
      <c r="H746" s="18" t="s">
        <v>3606</v>
      </c>
      <c r="I746" s="18" t="s">
        <v>3607</v>
      </c>
      <c r="J746" s="18" t="s">
        <v>3262</v>
      </c>
    </row>
    <row r="747" spans="1:10" x14ac:dyDescent="0.2">
      <c r="A747" s="18" t="s">
        <v>19</v>
      </c>
      <c r="B747" s="18" t="s">
        <v>73</v>
      </c>
      <c r="C747" s="18" t="s">
        <v>3608</v>
      </c>
      <c r="D747" s="19">
        <v>41080</v>
      </c>
      <c r="E747" s="20">
        <v>32.35</v>
      </c>
      <c r="F747" s="18" t="s">
        <v>3609</v>
      </c>
      <c r="G747" s="21">
        <v>33390002261580</v>
      </c>
      <c r="H747" s="18" t="s">
        <v>3610</v>
      </c>
      <c r="I747" s="18" t="s">
        <v>3611</v>
      </c>
      <c r="J747" s="18" t="s">
        <v>3612</v>
      </c>
    </row>
    <row r="748" spans="1:10" x14ac:dyDescent="0.2">
      <c r="A748" s="18" t="s">
        <v>19</v>
      </c>
      <c r="B748" s="18" t="s">
        <v>31</v>
      </c>
      <c r="C748" s="18" t="s">
        <v>3613</v>
      </c>
      <c r="D748" s="19">
        <v>41017</v>
      </c>
      <c r="E748" s="20">
        <v>15.99</v>
      </c>
      <c r="F748" s="18" t="s">
        <v>3614</v>
      </c>
      <c r="G748" s="21">
        <v>33390001978531</v>
      </c>
      <c r="H748" s="18" t="s">
        <v>3615</v>
      </c>
      <c r="I748" s="18" t="s">
        <v>3616</v>
      </c>
      <c r="J748" s="18" t="s">
        <v>22</v>
      </c>
    </row>
    <row r="749" spans="1:10" x14ac:dyDescent="0.2">
      <c r="A749" s="18" t="s">
        <v>19</v>
      </c>
      <c r="B749" s="18" t="s">
        <v>77</v>
      </c>
      <c r="C749" s="18" t="s">
        <v>3617</v>
      </c>
      <c r="D749" s="19">
        <v>41023</v>
      </c>
      <c r="E749" s="20">
        <v>24.95</v>
      </c>
      <c r="F749" s="18" t="s">
        <v>3618</v>
      </c>
      <c r="G749" s="21">
        <v>33390003541212</v>
      </c>
      <c r="H749" s="18" t="s">
        <v>3619</v>
      </c>
      <c r="I749" s="18" t="s">
        <v>3620</v>
      </c>
      <c r="J749" s="18" t="s">
        <v>3621</v>
      </c>
    </row>
    <row r="750" spans="1:10" x14ac:dyDescent="0.2">
      <c r="A750" s="18" t="s">
        <v>19</v>
      </c>
      <c r="B750" s="18" t="s">
        <v>77</v>
      </c>
      <c r="C750" s="18" t="s">
        <v>3622</v>
      </c>
      <c r="D750" s="19">
        <v>41023</v>
      </c>
      <c r="E750" s="20">
        <v>26</v>
      </c>
      <c r="F750" s="18" t="s">
        <v>3623</v>
      </c>
      <c r="G750" s="21">
        <v>33390005679473</v>
      </c>
      <c r="H750" s="18" t="s">
        <v>3624</v>
      </c>
      <c r="I750" s="18" t="s">
        <v>3106</v>
      </c>
      <c r="J750" s="18" t="s">
        <v>3621</v>
      </c>
    </row>
    <row r="751" spans="1:10" x14ac:dyDescent="0.2">
      <c r="A751" s="18" t="s">
        <v>19</v>
      </c>
      <c r="B751" s="18" t="s">
        <v>79</v>
      </c>
      <c r="C751" s="18" t="s">
        <v>3625</v>
      </c>
      <c r="D751" s="19">
        <v>41059</v>
      </c>
      <c r="E751" s="20">
        <v>24.95</v>
      </c>
      <c r="F751" s="18" t="s">
        <v>3626</v>
      </c>
      <c r="G751" s="21">
        <v>33390002462345</v>
      </c>
      <c r="H751" s="18" t="s">
        <v>3627</v>
      </c>
      <c r="I751" s="18" t="s">
        <v>1778</v>
      </c>
      <c r="J751" s="18" t="s">
        <v>3628</v>
      </c>
    </row>
    <row r="752" spans="1:10" x14ac:dyDescent="0.2">
      <c r="A752" s="18" t="s">
        <v>19</v>
      </c>
      <c r="B752" s="18" t="s">
        <v>79</v>
      </c>
      <c r="C752" s="18" t="s">
        <v>3629</v>
      </c>
      <c r="D752" s="19">
        <v>41059</v>
      </c>
      <c r="E752" s="20">
        <v>15.95</v>
      </c>
      <c r="F752" s="18" t="s">
        <v>3630</v>
      </c>
      <c r="G752" s="21">
        <v>33390002827554</v>
      </c>
      <c r="H752" s="18" t="s">
        <v>3631</v>
      </c>
      <c r="I752" s="18" t="s">
        <v>3632</v>
      </c>
      <c r="J752" s="18" t="s">
        <v>3628</v>
      </c>
    </row>
    <row r="753" spans="1:10" x14ac:dyDescent="0.2">
      <c r="A753" s="18" t="s">
        <v>19</v>
      </c>
      <c r="B753" s="18" t="s">
        <v>79</v>
      </c>
      <c r="C753" s="18" t="s">
        <v>3633</v>
      </c>
      <c r="D753" s="19">
        <v>41059</v>
      </c>
      <c r="E753" s="20">
        <v>14.95</v>
      </c>
      <c r="F753" s="18" t="s">
        <v>3634</v>
      </c>
      <c r="G753" s="21">
        <v>33390005663394</v>
      </c>
      <c r="H753" s="18" t="s">
        <v>3635</v>
      </c>
      <c r="I753" s="18" t="s">
        <v>3636</v>
      </c>
      <c r="J753" s="18" t="s">
        <v>3628</v>
      </c>
    </row>
    <row r="754" spans="1:10" x14ac:dyDescent="0.2">
      <c r="A754" s="18" t="s">
        <v>170</v>
      </c>
      <c r="B754" s="18" t="s">
        <v>31</v>
      </c>
      <c r="C754" s="18" t="s">
        <v>3637</v>
      </c>
      <c r="D754" s="19">
        <v>41058</v>
      </c>
      <c r="E754" s="20">
        <v>15.95</v>
      </c>
      <c r="F754" s="18" t="s">
        <v>3638</v>
      </c>
      <c r="G754" s="21">
        <v>33390003164403</v>
      </c>
      <c r="H754" s="18" t="s">
        <v>3639</v>
      </c>
      <c r="I754" s="18" t="s">
        <v>3640</v>
      </c>
      <c r="J754" s="18" t="s">
        <v>3641</v>
      </c>
    </row>
    <row r="755" spans="1:10" x14ac:dyDescent="0.2">
      <c r="A755" s="18" t="s">
        <v>6</v>
      </c>
      <c r="B755" s="18" t="s">
        <v>58</v>
      </c>
      <c r="C755" s="18" t="s">
        <v>3642</v>
      </c>
      <c r="D755" s="19">
        <v>41061</v>
      </c>
      <c r="E755" s="20">
        <v>8.99</v>
      </c>
      <c r="F755" s="18" t="s">
        <v>3643</v>
      </c>
      <c r="G755" s="21">
        <v>9781421527642</v>
      </c>
      <c r="H755" s="18" t="s">
        <v>3644</v>
      </c>
      <c r="I755" s="18" t="s">
        <v>3645</v>
      </c>
      <c r="J755" s="18" t="s">
        <v>3646</v>
      </c>
    </row>
    <row r="756" spans="1:10" x14ac:dyDescent="0.2">
      <c r="A756" s="18" t="s">
        <v>171</v>
      </c>
      <c r="B756" s="18" t="s">
        <v>93</v>
      </c>
      <c r="C756" s="18" t="s">
        <v>3647</v>
      </c>
      <c r="D756" s="19">
        <v>41023</v>
      </c>
      <c r="E756" s="20">
        <v>7.5</v>
      </c>
      <c r="F756" s="18" t="s">
        <v>3648</v>
      </c>
      <c r="G756" s="21">
        <v>30672000833210</v>
      </c>
      <c r="H756" s="18" t="s">
        <v>3649</v>
      </c>
      <c r="I756" s="18" t="s">
        <v>3650</v>
      </c>
      <c r="J756" s="18" t="s">
        <v>3651</v>
      </c>
    </row>
    <row r="757" spans="1:10" x14ac:dyDescent="0.2">
      <c r="A757" s="18" t="s">
        <v>12</v>
      </c>
      <c r="B757" s="18" t="s">
        <v>90</v>
      </c>
      <c r="C757" s="18" t="s">
        <v>2523</v>
      </c>
      <c r="D757" s="19">
        <v>41001</v>
      </c>
      <c r="E757" s="20">
        <v>50</v>
      </c>
      <c r="F757" s="18" t="s">
        <v>3652</v>
      </c>
      <c r="G757" s="21">
        <v>30672001527282</v>
      </c>
      <c r="H757" s="18" t="s">
        <v>278</v>
      </c>
      <c r="I757" s="18" t="s">
        <v>3653</v>
      </c>
      <c r="J757" s="18" t="s">
        <v>672</v>
      </c>
    </row>
    <row r="758" spans="1:10" x14ac:dyDescent="0.2">
      <c r="A758" s="18" t="s">
        <v>12</v>
      </c>
      <c r="B758" s="18" t="s">
        <v>65</v>
      </c>
      <c r="C758" s="18" t="s">
        <v>3654</v>
      </c>
      <c r="D758" s="19">
        <v>41024</v>
      </c>
      <c r="E758" s="20">
        <v>25</v>
      </c>
      <c r="F758" s="18" t="s">
        <v>3655</v>
      </c>
      <c r="G758" s="21">
        <v>30672001408475</v>
      </c>
      <c r="H758" s="18" t="s">
        <v>3656</v>
      </c>
      <c r="I758" s="18" t="s">
        <v>3657</v>
      </c>
      <c r="J758" s="18" t="s">
        <v>563</v>
      </c>
    </row>
    <row r="759" spans="1:10" x14ac:dyDescent="0.2">
      <c r="A759" s="18" t="s">
        <v>12</v>
      </c>
      <c r="B759" s="18" t="s">
        <v>84</v>
      </c>
      <c r="C759" s="18" t="s">
        <v>3658</v>
      </c>
      <c r="D759" s="19">
        <v>41061</v>
      </c>
      <c r="E759" s="20">
        <v>27</v>
      </c>
      <c r="F759" s="18" t="s">
        <v>3659</v>
      </c>
      <c r="G759" s="21">
        <v>30672001001585</v>
      </c>
      <c r="H759" s="18" t="s">
        <v>3660</v>
      </c>
      <c r="I759" s="18" t="s">
        <v>3661</v>
      </c>
      <c r="J759" s="18" t="s">
        <v>3662</v>
      </c>
    </row>
    <row r="760" spans="1:10" x14ac:dyDescent="0.2">
      <c r="A760" s="18" t="s">
        <v>12</v>
      </c>
      <c r="B760" s="18" t="s">
        <v>86</v>
      </c>
      <c r="C760" s="18" t="s">
        <v>3663</v>
      </c>
      <c r="D760" s="19">
        <v>41072</v>
      </c>
      <c r="E760" s="20">
        <v>24</v>
      </c>
      <c r="F760" s="18" t="s">
        <v>3664</v>
      </c>
      <c r="G760" s="21">
        <v>30672001512979</v>
      </c>
      <c r="H760" s="18" t="s">
        <v>3665</v>
      </c>
      <c r="I760" s="18" t="s">
        <v>1764</v>
      </c>
      <c r="J760" s="18" t="s">
        <v>3431</v>
      </c>
    </row>
    <row r="761" spans="1:10" x14ac:dyDescent="0.2">
      <c r="A761" s="18" t="s">
        <v>12</v>
      </c>
      <c r="B761" s="18" t="s">
        <v>54</v>
      </c>
      <c r="C761" s="18" t="s">
        <v>3666</v>
      </c>
      <c r="D761" s="19">
        <v>41036</v>
      </c>
      <c r="E761" s="20">
        <v>12</v>
      </c>
      <c r="F761" s="18" t="s">
        <v>3667</v>
      </c>
      <c r="G761" s="21" t="s">
        <v>3668</v>
      </c>
      <c r="H761" s="18" t="s">
        <v>3669</v>
      </c>
      <c r="I761" s="18" t="s">
        <v>3670</v>
      </c>
      <c r="J761" s="18" t="s">
        <v>3671</v>
      </c>
    </row>
    <row r="762" spans="1:10" x14ac:dyDescent="0.2">
      <c r="A762" s="18" t="s">
        <v>3672</v>
      </c>
      <c r="B762" s="18" t="s">
        <v>91</v>
      </c>
      <c r="C762" s="18" t="s">
        <v>3673</v>
      </c>
      <c r="D762" s="19">
        <v>41031</v>
      </c>
      <c r="E762" s="20">
        <v>23</v>
      </c>
      <c r="F762" s="18" t="s">
        <v>3674</v>
      </c>
      <c r="G762" s="21">
        <v>30672001646108</v>
      </c>
      <c r="H762" s="18" t="s">
        <v>3675</v>
      </c>
      <c r="I762" s="18" t="s">
        <v>3676</v>
      </c>
      <c r="J762" s="18" t="s">
        <v>3677</v>
      </c>
    </row>
    <row r="763" spans="1:10" x14ac:dyDescent="0.2">
      <c r="A763" s="18" t="s">
        <v>20</v>
      </c>
      <c r="B763" s="18" t="s">
        <v>91</v>
      </c>
      <c r="C763" s="18" t="s">
        <v>3678</v>
      </c>
      <c r="D763" s="19">
        <v>41089</v>
      </c>
      <c r="E763" s="20">
        <v>20</v>
      </c>
      <c r="F763" s="18" t="s">
        <v>3679</v>
      </c>
      <c r="G763" s="21" t="s">
        <v>3680</v>
      </c>
      <c r="H763" s="18" t="s">
        <v>3681</v>
      </c>
      <c r="I763" s="18" t="s">
        <v>3682</v>
      </c>
      <c r="J763" s="18" t="s">
        <v>3683</v>
      </c>
    </row>
    <row r="764" spans="1:10" x14ac:dyDescent="0.2">
      <c r="A764" s="18" t="s">
        <v>20</v>
      </c>
      <c r="B764" s="18" t="s">
        <v>93</v>
      </c>
      <c r="C764" s="18" t="s">
        <v>3684</v>
      </c>
      <c r="D764" s="19">
        <v>41086</v>
      </c>
      <c r="E764" s="20">
        <v>28</v>
      </c>
      <c r="F764" s="18" t="s">
        <v>3685</v>
      </c>
      <c r="G764" s="21" t="s">
        <v>3686</v>
      </c>
      <c r="H764" s="18" t="s">
        <v>3687</v>
      </c>
      <c r="I764" s="18" t="s">
        <v>3688</v>
      </c>
      <c r="J764" s="18" t="s">
        <v>3689</v>
      </c>
    </row>
    <row r="765" spans="1:10" x14ac:dyDescent="0.2">
      <c r="A765" s="18" t="s">
        <v>20</v>
      </c>
      <c r="B765" s="18" t="s">
        <v>109</v>
      </c>
      <c r="C765" s="18" t="s">
        <v>3690</v>
      </c>
      <c r="D765" s="19">
        <v>41027</v>
      </c>
      <c r="E765" s="20">
        <v>30</v>
      </c>
      <c r="F765" s="18" t="s">
        <v>3691</v>
      </c>
      <c r="G765" s="21" t="s">
        <v>3692</v>
      </c>
      <c r="H765" s="18" t="s">
        <v>3693</v>
      </c>
      <c r="I765" s="18" t="s">
        <v>3694</v>
      </c>
      <c r="J765" s="18" t="s">
        <v>3695</v>
      </c>
    </row>
    <row r="766" spans="1:10" x14ac:dyDescent="0.2">
      <c r="A766" s="18" t="s">
        <v>3696</v>
      </c>
      <c r="B766" s="18" t="s">
        <v>122</v>
      </c>
      <c r="C766" s="18" t="s">
        <v>3697</v>
      </c>
      <c r="D766" s="19">
        <v>41011</v>
      </c>
      <c r="E766" s="20">
        <v>17</v>
      </c>
      <c r="F766" s="18" t="s">
        <v>3698</v>
      </c>
      <c r="G766" s="21" t="s">
        <v>3699</v>
      </c>
      <c r="H766" s="18" t="s">
        <v>3700</v>
      </c>
      <c r="I766" s="18" t="s">
        <v>3701</v>
      </c>
      <c r="J766" s="18" t="s">
        <v>3702</v>
      </c>
    </row>
    <row r="767" spans="1:10" x14ac:dyDescent="0.2">
      <c r="A767" s="18" t="s">
        <v>172</v>
      </c>
      <c r="B767" s="18" t="s">
        <v>93</v>
      </c>
      <c r="C767" s="18" t="s">
        <v>3703</v>
      </c>
      <c r="D767" s="19">
        <v>41081</v>
      </c>
      <c r="E767" s="20">
        <v>15</v>
      </c>
      <c r="F767" s="18" t="s">
        <v>3704</v>
      </c>
      <c r="G767" s="21" t="s">
        <v>3705</v>
      </c>
      <c r="H767" s="18" t="s">
        <v>3706</v>
      </c>
      <c r="I767" s="18" t="s">
        <v>3707</v>
      </c>
      <c r="J767" s="18" t="s">
        <v>3708</v>
      </c>
    </row>
    <row r="768" spans="1:10" x14ac:dyDescent="0.2">
      <c r="A768" s="18" t="s">
        <v>172</v>
      </c>
      <c r="B768" s="18" t="s">
        <v>93</v>
      </c>
      <c r="C768" s="18" t="s">
        <v>3709</v>
      </c>
      <c r="D768" s="19">
        <v>41081</v>
      </c>
      <c r="E768" s="20">
        <v>17</v>
      </c>
      <c r="F768" s="18" t="s">
        <v>3710</v>
      </c>
      <c r="G768" s="21" t="s">
        <v>3711</v>
      </c>
      <c r="H768" s="18" t="s">
        <v>3712</v>
      </c>
      <c r="I768" s="18" t="s">
        <v>190</v>
      </c>
      <c r="J768" s="18" t="s">
        <v>3708</v>
      </c>
    </row>
    <row r="769" spans="1:10" x14ac:dyDescent="0.2">
      <c r="A769" s="18" t="s">
        <v>3713</v>
      </c>
      <c r="B769" s="18" t="s">
        <v>93</v>
      </c>
      <c r="C769" s="18" t="s">
        <v>3714</v>
      </c>
      <c r="D769" s="19">
        <v>41072</v>
      </c>
      <c r="E769" s="20">
        <v>9</v>
      </c>
      <c r="F769" s="18" t="s">
        <v>3715</v>
      </c>
      <c r="G769" s="21" t="s">
        <v>3716</v>
      </c>
      <c r="H769" s="18" t="s">
        <v>3717</v>
      </c>
      <c r="I769" s="18" t="s">
        <v>3718</v>
      </c>
      <c r="J769" s="18" t="s">
        <v>3719</v>
      </c>
    </row>
    <row r="770" spans="1:10" x14ac:dyDescent="0.2">
      <c r="A770" s="18" t="s">
        <v>3720</v>
      </c>
      <c r="B770" s="18" t="s">
        <v>55</v>
      </c>
      <c r="C770" s="18" t="s">
        <v>3721</v>
      </c>
      <c r="D770" s="19">
        <v>41000</v>
      </c>
      <c r="E770" s="20">
        <v>20</v>
      </c>
      <c r="F770" s="18" t="s">
        <v>3722</v>
      </c>
      <c r="G770" s="21" t="s">
        <v>3723</v>
      </c>
      <c r="H770" s="18" t="s">
        <v>3724</v>
      </c>
      <c r="I770" s="18" t="s">
        <v>3725</v>
      </c>
      <c r="J770" s="18" t="s">
        <v>3726</v>
      </c>
    </row>
    <row r="771" spans="1:10" ht="15" x14ac:dyDescent="0.25">
      <c r="A771" s="18" t="s">
        <v>3672</v>
      </c>
      <c r="B771" s="18" t="s">
        <v>161</v>
      </c>
      <c r="C771" s="18" t="s">
        <v>3941</v>
      </c>
      <c r="D771" s="22" t="s">
        <v>282</v>
      </c>
      <c r="E771" s="20">
        <v>27</v>
      </c>
      <c r="F771" s="18" t="s">
        <v>3942</v>
      </c>
      <c r="G771" s="21" t="s">
        <v>3943</v>
      </c>
      <c r="H771" s="18" t="s">
        <v>3944</v>
      </c>
      <c r="I771" s="18" t="s">
        <v>805</v>
      </c>
      <c r="J771" s="18" t="s">
        <v>3945</v>
      </c>
    </row>
    <row r="772" spans="1:10" x14ac:dyDescent="0.2">
      <c r="A772" s="18" t="s">
        <v>117</v>
      </c>
      <c r="B772" s="18" t="s">
        <v>27</v>
      </c>
      <c r="C772" s="18" t="s">
        <v>3727</v>
      </c>
      <c r="D772" s="19">
        <v>41086</v>
      </c>
      <c r="E772" s="20">
        <v>49.69</v>
      </c>
      <c r="F772" s="18" t="s">
        <v>3728</v>
      </c>
      <c r="G772" s="21">
        <v>30656030908126</v>
      </c>
      <c r="H772" s="18" t="s">
        <v>3729</v>
      </c>
      <c r="I772" s="18" t="s">
        <v>3730</v>
      </c>
      <c r="J772" s="18" t="s">
        <v>1127</v>
      </c>
    </row>
    <row r="773" spans="1:10" x14ac:dyDescent="0.2">
      <c r="A773" s="18" t="s">
        <v>117</v>
      </c>
      <c r="B773" s="18" t="s">
        <v>27</v>
      </c>
      <c r="C773" s="18" t="s">
        <v>3731</v>
      </c>
      <c r="D773" s="19">
        <v>41086</v>
      </c>
      <c r="E773" s="20">
        <v>49.69</v>
      </c>
      <c r="F773" s="18" t="s">
        <v>3732</v>
      </c>
      <c r="G773" s="21">
        <v>30656030908621</v>
      </c>
      <c r="H773" s="18" t="s">
        <v>3733</v>
      </c>
      <c r="I773" s="18" t="s">
        <v>3730</v>
      </c>
      <c r="J773" s="18" t="s">
        <v>1127</v>
      </c>
    </row>
    <row r="774" spans="1:10" x14ac:dyDescent="0.2">
      <c r="A774" s="18" t="s">
        <v>117</v>
      </c>
      <c r="B774" s="18" t="s">
        <v>14</v>
      </c>
      <c r="C774" s="18" t="s">
        <v>3734</v>
      </c>
      <c r="D774" s="19">
        <v>41073</v>
      </c>
      <c r="E774" s="20">
        <v>19.989999999999998</v>
      </c>
      <c r="F774" s="18" t="s">
        <v>3735</v>
      </c>
      <c r="G774" s="21">
        <v>30656030110582</v>
      </c>
      <c r="H774" s="18" t="s">
        <v>3736</v>
      </c>
      <c r="I774" s="18" t="s">
        <v>3737</v>
      </c>
      <c r="J774" s="18" t="s">
        <v>3738</v>
      </c>
    </row>
    <row r="775" spans="1:10" x14ac:dyDescent="0.2">
      <c r="A775" s="18" t="s">
        <v>117</v>
      </c>
      <c r="B775" s="18" t="s">
        <v>14</v>
      </c>
      <c r="C775" s="18" t="s">
        <v>3739</v>
      </c>
      <c r="D775" s="19">
        <v>41043</v>
      </c>
      <c r="E775" s="20">
        <v>27.99</v>
      </c>
      <c r="F775" s="18" t="s">
        <v>3740</v>
      </c>
      <c r="G775" s="21">
        <v>30656030825734</v>
      </c>
      <c r="H775" s="18" t="s">
        <v>3741</v>
      </c>
      <c r="I775" s="18" t="s">
        <v>3742</v>
      </c>
      <c r="J775" s="18" t="s">
        <v>3743</v>
      </c>
    </row>
    <row r="776" spans="1:10" x14ac:dyDescent="0.2">
      <c r="A776" s="18" t="s">
        <v>117</v>
      </c>
      <c r="B776" s="18" t="s">
        <v>14</v>
      </c>
      <c r="C776" s="18" t="s">
        <v>3744</v>
      </c>
      <c r="D776" s="19">
        <v>41043</v>
      </c>
      <c r="E776" s="20">
        <v>26.99</v>
      </c>
      <c r="F776" s="18" t="s">
        <v>3745</v>
      </c>
      <c r="G776" s="21">
        <v>30656030849320</v>
      </c>
      <c r="H776" s="18" t="s">
        <v>3746</v>
      </c>
      <c r="I776" s="18" t="s">
        <v>3747</v>
      </c>
      <c r="J776" s="18" t="s">
        <v>3743</v>
      </c>
    </row>
    <row r="777" spans="1:10" x14ac:dyDescent="0.2">
      <c r="A777" s="18" t="s">
        <v>117</v>
      </c>
      <c r="B777" s="18" t="s">
        <v>14</v>
      </c>
      <c r="C777" s="18" t="s">
        <v>3748</v>
      </c>
      <c r="D777" s="19">
        <v>41043</v>
      </c>
      <c r="E777" s="20">
        <v>26.99</v>
      </c>
      <c r="F777" s="18" t="s">
        <v>3749</v>
      </c>
      <c r="G777" s="21">
        <v>30656030865466</v>
      </c>
      <c r="H777" s="18" t="s">
        <v>3750</v>
      </c>
      <c r="I777" s="18" t="s">
        <v>1911</v>
      </c>
      <c r="J777" s="18" t="s">
        <v>3743</v>
      </c>
    </row>
    <row r="778" spans="1:10" x14ac:dyDescent="0.2">
      <c r="A778" s="18" t="s">
        <v>117</v>
      </c>
      <c r="B778" s="18" t="s">
        <v>14</v>
      </c>
      <c r="C778" s="18" t="s">
        <v>3751</v>
      </c>
      <c r="D778" s="19">
        <v>41043</v>
      </c>
      <c r="E778" s="20">
        <v>21.69</v>
      </c>
      <c r="F778" s="18" t="s">
        <v>3752</v>
      </c>
      <c r="G778" s="21">
        <v>30656030863339</v>
      </c>
      <c r="H778" s="18" t="s">
        <v>3753</v>
      </c>
      <c r="I778" s="18" t="s">
        <v>142</v>
      </c>
      <c r="J778" s="18" t="s">
        <v>3743</v>
      </c>
    </row>
    <row r="779" spans="1:10" x14ac:dyDescent="0.2">
      <c r="A779" s="18" t="s">
        <v>117</v>
      </c>
      <c r="B779" s="18" t="s">
        <v>96</v>
      </c>
      <c r="C779" s="18" t="s">
        <v>3754</v>
      </c>
      <c r="D779" s="19">
        <v>41043</v>
      </c>
      <c r="E779" s="20">
        <v>15</v>
      </c>
      <c r="F779" s="18" t="s">
        <v>3755</v>
      </c>
      <c r="G779" s="21">
        <v>30656030858669</v>
      </c>
      <c r="H779" s="18" t="s">
        <v>3756</v>
      </c>
      <c r="I779" s="18" t="s">
        <v>3757</v>
      </c>
      <c r="J779" s="18" t="s">
        <v>3758</v>
      </c>
    </row>
    <row r="780" spans="1:10" x14ac:dyDescent="0.2">
      <c r="A780" s="18" t="s">
        <v>7</v>
      </c>
      <c r="B780" s="18" t="s">
        <v>14</v>
      </c>
      <c r="C780" s="18" t="s">
        <v>3759</v>
      </c>
      <c r="D780" s="19">
        <v>41050</v>
      </c>
      <c r="E780" s="20">
        <v>28</v>
      </c>
      <c r="F780" s="18" t="s">
        <v>3760</v>
      </c>
      <c r="G780" s="21">
        <v>30656014094828</v>
      </c>
      <c r="H780" s="18" t="s">
        <v>3761</v>
      </c>
      <c r="I780" s="18" t="s">
        <v>3762</v>
      </c>
      <c r="J780" s="18" t="s">
        <v>3743</v>
      </c>
    </row>
    <row r="781" spans="1:10" x14ac:dyDescent="0.2">
      <c r="A781" s="18" t="s">
        <v>133</v>
      </c>
      <c r="B781" s="18" t="s">
        <v>43</v>
      </c>
      <c r="C781" s="18" t="s">
        <v>3763</v>
      </c>
      <c r="D781" s="19">
        <v>41059</v>
      </c>
      <c r="E781" s="20">
        <v>15.99</v>
      </c>
      <c r="F781" s="18" t="s">
        <v>3764</v>
      </c>
      <c r="G781" s="21">
        <v>30656000565450</v>
      </c>
      <c r="H781" s="18" t="s">
        <v>3765</v>
      </c>
      <c r="I781" s="18" t="s">
        <v>3766</v>
      </c>
      <c r="J781" s="18" t="s">
        <v>3767</v>
      </c>
    </row>
    <row r="782" spans="1:10" x14ac:dyDescent="0.2">
      <c r="A782" s="18" t="s">
        <v>134</v>
      </c>
      <c r="B782" s="18" t="s">
        <v>162</v>
      </c>
      <c r="C782" s="18" t="s">
        <v>3768</v>
      </c>
      <c r="D782" s="19">
        <v>41037</v>
      </c>
      <c r="E782" s="20">
        <v>14.95</v>
      </c>
      <c r="F782" s="18" t="s">
        <v>3769</v>
      </c>
      <c r="G782" s="21">
        <v>30656019005605</v>
      </c>
      <c r="H782" s="18" t="s">
        <v>3770</v>
      </c>
      <c r="I782" s="18" t="s">
        <v>3771</v>
      </c>
      <c r="J782" s="18" t="s">
        <v>3772</v>
      </c>
    </row>
    <row r="783" spans="1:10" x14ac:dyDescent="0.2">
      <c r="A783" s="18" t="s">
        <v>134</v>
      </c>
      <c r="B783" s="18" t="s">
        <v>121</v>
      </c>
      <c r="C783" s="18" t="s">
        <v>3773</v>
      </c>
      <c r="D783" s="19">
        <v>41066</v>
      </c>
      <c r="E783" s="20">
        <v>5</v>
      </c>
      <c r="F783" s="18" t="s">
        <v>3774</v>
      </c>
      <c r="G783" s="21">
        <v>30656010094715</v>
      </c>
      <c r="H783" s="18" t="s">
        <v>3775</v>
      </c>
      <c r="I783" s="18" t="s">
        <v>3776</v>
      </c>
      <c r="J783" s="18" t="s">
        <v>3777</v>
      </c>
    </row>
    <row r="784" spans="1:10" x14ac:dyDescent="0.2">
      <c r="A784" s="18" t="s">
        <v>134</v>
      </c>
      <c r="B784" s="18" t="s">
        <v>121</v>
      </c>
      <c r="C784" s="18" t="s">
        <v>3778</v>
      </c>
      <c r="D784" s="19">
        <v>41066</v>
      </c>
      <c r="E784" s="20">
        <v>13.99</v>
      </c>
      <c r="F784" s="18" t="s">
        <v>3779</v>
      </c>
      <c r="G784" s="21">
        <v>30656010145830</v>
      </c>
      <c r="H784" s="18" t="s">
        <v>3780</v>
      </c>
      <c r="I784" s="18" t="s">
        <v>3781</v>
      </c>
      <c r="J784" s="18" t="s">
        <v>3777</v>
      </c>
    </row>
    <row r="785" spans="1:10" x14ac:dyDescent="0.2">
      <c r="A785" s="18" t="s">
        <v>3782</v>
      </c>
      <c r="B785" s="18" t="s">
        <v>66</v>
      </c>
      <c r="C785" s="18" t="s">
        <v>3783</v>
      </c>
      <c r="D785" s="19">
        <v>41029</v>
      </c>
      <c r="E785" s="20">
        <v>15</v>
      </c>
      <c r="F785" s="18" t="s">
        <v>3784</v>
      </c>
      <c r="G785" s="21">
        <v>30656030540242</v>
      </c>
      <c r="H785" s="18" t="s">
        <v>3785</v>
      </c>
      <c r="I785" s="18" t="s">
        <v>277</v>
      </c>
      <c r="J785" s="18" t="s">
        <v>3786</v>
      </c>
    </row>
    <row r="786" spans="1:10" x14ac:dyDescent="0.2">
      <c r="A786" s="18" t="s">
        <v>3782</v>
      </c>
      <c r="B786" s="18" t="s">
        <v>58</v>
      </c>
      <c r="C786" s="18" t="s">
        <v>3787</v>
      </c>
      <c r="D786" s="19">
        <v>41086</v>
      </c>
      <c r="E786" s="20">
        <v>10</v>
      </c>
      <c r="F786" s="18" t="s">
        <v>3788</v>
      </c>
      <c r="G786" s="21">
        <v>30656030284544</v>
      </c>
      <c r="H786" s="18" t="s">
        <v>3789</v>
      </c>
      <c r="I786" s="18" t="s">
        <v>3790</v>
      </c>
      <c r="J786" s="18" t="s">
        <v>3791</v>
      </c>
    </row>
    <row r="787" spans="1:10" x14ac:dyDescent="0.2">
      <c r="A787" s="18" t="s">
        <v>279</v>
      </c>
      <c r="B787" s="18" t="s">
        <v>93</v>
      </c>
      <c r="C787" s="18" t="s">
        <v>3792</v>
      </c>
      <c r="D787" s="19">
        <v>41029</v>
      </c>
      <c r="E787" s="20">
        <v>26</v>
      </c>
      <c r="F787" s="18" t="s">
        <v>3793</v>
      </c>
      <c r="G787" s="21">
        <v>31799003120037</v>
      </c>
      <c r="H787" s="18" t="s">
        <v>3794</v>
      </c>
      <c r="I787" s="18" t="s">
        <v>3795</v>
      </c>
      <c r="J787" s="18" t="s">
        <v>3796</v>
      </c>
    </row>
    <row r="788" spans="1:10" x14ac:dyDescent="0.2">
      <c r="A788" s="18" t="s">
        <v>279</v>
      </c>
      <c r="B788" s="18" t="s">
        <v>79</v>
      </c>
      <c r="C788" s="18" t="s">
        <v>218</v>
      </c>
      <c r="D788" s="19">
        <v>41010</v>
      </c>
      <c r="E788" s="20">
        <v>24.95</v>
      </c>
      <c r="F788" s="18" t="s">
        <v>3797</v>
      </c>
      <c r="G788" s="21">
        <v>31799003655172</v>
      </c>
      <c r="H788" s="18" t="s">
        <v>155</v>
      </c>
      <c r="I788" s="18" t="s">
        <v>156</v>
      </c>
      <c r="J788" s="18" t="s">
        <v>3798</v>
      </c>
    </row>
    <row r="789" spans="1:10" x14ac:dyDescent="0.2">
      <c r="A789" s="18" t="s">
        <v>3799</v>
      </c>
      <c r="B789" s="18" t="s">
        <v>29</v>
      </c>
      <c r="C789" s="18" t="s">
        <v>3800</v>
      </c>
      <c r="D789" s="19">
        <v>41044</v>
      </c>
      <c r="E789" s="20">
        <v>19.98</v>
      </c>
      <c r="F789" s="18" t="s">
        <v>3801</v>
      </c>
      <c r="G789" s="21">
        <v>31799003795994</v>
      </c>
      <c r="H789" s="18" t="s">
        <v>3802</v>
      </c>
      <c r="I789" s="18" t="s">
        <v>3803</v>
      </c>
      <c r="J789" s="18" t="s">
        <v>3804</v>
      </c>
    </row>
    <row r="790" spans="1:10" x14ac:dyDescent="0.2">
      <c r="A790" s="18" t="s">
        <v>280</v>
      </c>
      <c r="B790" s="18" t="s">
        <v>94</v>
      </c>
      <c r="C790" s="18" t="s">
        <v>3805</v>
      </c>
      <c r="D790" s="19">
        <v>41054</v>
      </c>
      <c r="E790" s="20">
        <v>4.99</v>
      </c>
      <c r="F790" s="18" t="s">
        <v>3806</v>
      </c>
      <c r="G790" s="21">
        <v>31799003519352</v>
      </c>
      <c r="H790" s="18" t="s">
        <v>3807</v>
      </c>
      <c r="I790" s="18" t="s">
        <v>3808</v>
      </c>
      <c r="J790" s="18" t="s">
        <v>3809</v>
      </c>
    </row>
    <row r="791" spans="1:10" x14ac:dyDescent="0.2">
      <c r="A791" s="18" t="s">
        <v>281</v>
      </c>
      <c r="B791" s="18" t="s">
        <v>76</v>
      </c>
      <c r="C791" s="18" t="s">
        <v>3810</v>
      </c>
      <c r="D791" s="19">
        <v>41002</v>
      </c>
      <c r="E791" s="20">
        <v>24.95</v>
      </c>
      <c r="F791" s="18" t="s">
        <v>3811</v>
      </c>
      <c r="G791" s="21">
        <v>31799003438801</v>
      </c>
      <c r="H791" s="18" t="s">
        <v>3812</v>
      </c>
      <c r="I791" s="18" t="s">
        <v>3813</v>
      </c>
      <c r="J791" s="18" t="s">
        <v>3059</v>
      </c>
    </row>
    <row r="792" spans="1:10" x14ac:dyDescent="0.2">
      <c r="A792" s="18" t="s">
        <v>3814</v>
      </c>
      <c r="B792" s="18" t="s">
        <v>76</v>
      </c>
      <c r="C792" s="18" t="s">
        <v>3815</v>
      </c>
      <c r="D792" s="19">
        <v>41043</v>
      </c>
      <c r="E792" s="20">
        <v>7.95</v>
      </c>
      <c r="F792" s="18" t="s">
        <v>3816</v>
      </c>
      <c r="G792" s="21">
        <v>31799002555639</v>
      </c>
      <c r="H792" s="18" t="s">
        <v>3817</v>
      </c>
      <c r="I792" s="18" t="s">
        <v>3818</v>
      </c>
      <c r="J792" s="18" t="s">
        <v>3819</v>
      </c>
    </row>
    <row r="793" spans="1:10" x14ac:dyDescent="0.2">
      <c r="A793" s="18" t="s">
        <v>3814</v>
      </c>
      <c r="B793" s="18" t="s">
        <v>93</v>
      </c>
      <c r="C793" s="18" t="s">
        <v>3820</v>
      </c>
      <c r="D793" s="19">
        <v>41024</v>
      </c>
      <c r="E793" s="20">
        <v>9.9499999999999993</v>
      </c>
      <c r="F793" s="18" t="s">
        <v>3821</v>
      </c>
      <c r="G793" s="21">
        <v>31799004079935</v>
      </c>
      <c r="H793" s="18" t="s">
        <v>3822</v>
      </c>
      <c r="I793" s="18" t="s">
        <v>3823</v>
      </c>
      <c r="J793" s="18" t="s">
        <v>3824</v>
      </c>
    </row>
    <row r="794" spans="1:10" ht="15" x14ac:dyDescent="0.25">
      <c r="A794" s="18" t="s">
        <v>3840</v>
      </c>
      <c r="B794" s="18" t="s">
        <v>69</v>
      </c>
      <c r="C794" s="18" t="s">
        <v>3841</v>
      </c>
      <c r="D794" s="22" t="s">
        <v>282</v>
      </c>
      <c r="E794" s="20">
        <v>13.95</v>
      </c>
      <c r="F794" s="18" t="s">
        <v>3842</v>
      </c>
      <c r="G794" s="21">
        <v>31799002932598</v>
      </c>
      <c r="H794" s="18" t="s">
        <v>3843</v>
      </c>
      <c r="I794" s="18" t="s">
        <v>3844</v>
      </c>
      <c r="J794" s="18" t="s">
        <v>3845</v>
      </c>
    </row>
    <row r="795" spans="1:10" x14ac:dyDescent="0.2">
      <c r="A795" s="18" t="s">
        <v>175</v>
      </c>
      <c r="B795" s="18" t="s">
        <v>65</v>
      </c>
      <c r="C795" s="18" t="s">
        <v>3825</v>
      </c>
      <c r="D795" s="19">
        <v>41075</v>
      </c>
      <c r="E795" s="20">
        <v>14.95</v>
      </c>
      <c r="F795" s="18" t="s">
        <v>3826</v>
      </c>
      <c r="G795" s="21">
        <v>30657000854720</v>
      </c>
      <c r="H795" s="18" t="s">
        <v>3827</v>
      </c>
      <c r="I795" s="18" t="s">
        <v>3828</v>
      </c>
      <c r="J795" s="18" t="s">
        <v>3829</v>
      </c>
    </row>
    <row r="796" spans="1:10" x14ac:dyDescent="0.2">
      <c r="A796" s="18" t="s">
        <v>175</v>
      </c>
      <c r="B796" s="18" t="s">
        <v>65</v>
      </c>
      <c r="C796" s="18" t="s">
        <v>3830</v>
      </c>
      <c r="D796" s="19">
        <v>41075</v>
      </c>
      <c r="E796" s="20">
        <v>13.95</v>
      </c>
      <c r="F796" s="18" t="s">
        <v>3831</v>
      </c>
      <c r="G796" s="21">
        <v>30657000929779</v>
      </c>
      <c r="H796" s="18" t="s">
        <v>3832</v>
      </c>
      <c r="I796" s="18" t="s">
        <v>3833</v>
      </c>
      <c r="J796" s="18" t="s">
        <v>3829</v>
      </c>
    </row>
    <row r="797" spans="1:10" x14ac:dyDescent="0.2">
      <c r="A797" s="18" t="s">
        <v>3834</v>
      </c>
      <c r="B797" s="18" t="s">
        <v>70</v>
      </c>
      <c r="C797" s="18" t="s">
        <v>3835</v>
      </c>
      <c r="D797" s="19">
        <v>41052</v>
      </c>
      <c r="E797" s="20">
        <v>7.99</v>
      </c>
      <c r="F797" s="18" t="s">
        <v>3836</v>
      </c>
      <c r="G797" s="21">
        <v>30657000959149</v>
      </c>
      <c r="H797" s="18" t="s">
        <v>3837</v>
      </c>
      <c r="I797" s="18" t="s">
        <v>3838</v>
      </c>
      <c r="J797" s="18" t="s">
        <v>3839</v>
      </c>
    </row>
    <row r="798" spans="1:10" x14ac:dyDescent="0.2">
      <c r="E798" s="8"/>
    </row>
    <row r="799" spans="1:10" x14ac:dyDescent="0.2">
      <c r="A799" s="23"/>
      <c r="B799" s="23"/>
      <c r="C799" s="23"/>
      <c r="D799" s="23"/>
      <c r="E799" s="24">
        <f>SUM(E2:E798)</f>
        <v>15501.689999999986</v>
      </c>
      <c r="F799" s="23"/>
      <c r="G799" s="23"/>
      <c r="H799" s="23"/>
      <c r="I799" s="23"/>
      <c r="J799" s="23"/>
    </row>
  </sheetData>
  <phoneticPr fontId="1" type="noConversion"/>
  <printOptions horizontalCentered="1"/>
  <pageMargins left="0.25" right="0.25" top="1" bottom="1" header="0.5" footer="0.5"/>
  <pageSetup scale="13" orientation="landscape" r:id="rId1"/>
  <headerFooter alignWithMargins="0">
    <oddHeader>&amp;L&amp;"Arial,Bold"&amp;12SEARCH REPORT
Materials Borrowed from YOUR LIBRARY by ANOTHER LIBRARY'S PATRON and Due Between 
July 1st and September 30th, 2010</oddHeader>
    <oddFooter>&amp;LNAME: ________________________________________________
DATE:  ________________________________________________</oddFooter>
  </headerFooter>
  <rowBreaks count="54" manualBreakCount="54">
    <brk id="7" max="9" man="1"/>
    <brk id="23" max="9" man="1"/>
    <brk id="26" max="9" man="1"/>
    <brk id="31" max="9" man="1"/>
    <brk id="34" max="9" man="1"/>
    <brk id="35" max="9" man="1"/>
    <brk id="39" max="9" man="1"/>
    <brk id="41" max="9" man="1"/>
    <brk id="49" max="9" man="1"/>
    <brk id="53" max="9" man="1"/>
    <brk id="81" max="9" man="1"/>
    <brk id="90" max="9" man="1"/>
    <brk id="114" max="9" man="1"/>
    <brk id="125" max="9" man="1"/>
    <brk id="130" max="9" man="1"/>
    <brk id="134" max="9" man="1"/>
    <brk id="142" max="9" man="1"/>
    <brk id="162" max="9" man="1"/>
    <brk id="182" max="9" man="1"/>
    <brk id="192" max="9" man="1"/>
    <brk id="198" max="9" man="1"/>
    <brk id="199" max="9" man="1"/>
    <brk id="200" max="9" man="1"/>
    <brk id="218" max="9" man="1"/>
    <brk id="236" max="9" man="1"/>
    <brk id="237" max="9" man="1"/>
    <brk id="281" max="9" man="1"/>
    <brk id="305" max="9" man="1"/>
    <brk id="314" max="9" man="1"/>
    <brk id="317" max="9" man="1"/>
    <brk id="346" max="9" man="1"/>
    <brk id="383" max="9" man="1"/>
    <brk id="396" max="16383" man="1"/>
    <brk id="397" max="16383" man="1"/>
    <brk id="458" max="16383" man="1"/>
    <brk id="467" max="16383" man="1"/>
    <brk id="488" max="9" man="1"/>
    <brk id="500" max="16383" man="1"/>
    <brk id="514" max="9" man="1"/>
    <brk id="577" max="9" man="1"/>
    <brk id="587" max="9" man="1"/>
    <brk id="606" max="9" man="1"/>
    <brk id="647" max="9" man="1"/>
    <brk id="673" max="9" man="1"/>
    <brk id="681" max="9" man="1"/>
    <brk id="682" max="9" man="1"/>
    <brk id="724" max="9" man="1"/>
    <brk id="739" max="9" man="1"/>
    <brk id="742" max="16383" man="1"/>
    <brk id="755" max="16383" man="1"/>
    <brk id="771" max="16383" man="1"/>
    <brk id="786" max="16383" man="1"/>
    <brk id="794" max="16383" man="1"/>
    <brk id="79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1"/>
  <sheetViews>
    <sheetView workbookViewId="0">
      <selection activeCell="C14" sqref="C14"/>
    </sheetView>
  </sheetViews>
  <sheetFormatPr defaultRowHeight="12.75" x14ac:dyDescent="0.2"/>
  <cols>
    <col min="1" max="1" width="10.5703125" bestFit="1" customWidth="1"/>
    <col min="3" max="3" width="13.140625" customWidth="1"/>
    <col min="4" max="4" width="10.1406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7.28515625" customWidth="1"/>
    <col min="9" max="9" width="12" customWidth="1"/>
    <col min="10" max="10" width="1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678</v>
      </c>
      <c r="B2" s="1" t="s">
        <v>9</v>
      </c>
      <c r="C2" s="1" t="s">
        <v>679</v>
      </c>
      <c r="D2" s="10">
        <v>41027</v>
      </c>
      <c r="E2" s="11">
        <v>38.950000000000003</v>
      </c>
      <c r="F2" s="1" t="s">
        <v>680</v>
      </c>
      <c r="G2" s="16">
        <v>31800002753511</v>
      </c>
      <c r="H2" s="1" t="s">
        <v>681</v>
      </c>
      <c r="I2" s="1" t="s">
        <v>682</v>
      </c>
      <c r="J2" s="1" t="s">
        <v>683</v>
      </c>
    </row>
    <row r="3" spans="1:10" x14ac:dyDescent="0.2">
      <c r="A3" s="1" t="s">
        <v>684</v>
      </c>
      <c r="B3" s="1" t="s">
        <v>68</v>
      </c>
      <c r="C3" s="1" t="s">
        <v>685</v>
      </c>
      <c r="D3" s="10">
        <v>41055</v>
      </c>
      <c r="E3" s="11">
        <v>15</v>
      </c>
      <c r="F3" s="1" t="s">
        <v>686</v>
      </c>
      <c r="G3" s="16">
        <v>31800002615546</v>
      </c>
      <c r="H3" s="1" t="s">
        <v>687</v>
      </c>
      <c r="I3" s="1" t="s">
        <v>688</v>
      </c>
      <c r="J3" s="1" t="s">
        <v>689</v>
      </c>
    </row>
    <row r="4" spans="1:10" x14ac:dyDescent="0.2">
      <c r="A4" s="1" t="s">
        <v>690</v>
      </c>
      <c r="B4" s="1" t="s">
        <v>62</v>
      </c>
      <c r="C4" s="1" t="s">
        <v>691</v>
      </c>
      <c r="D4" s="10">
        <v>41052</v>
      </c>
      <c r="E4" s="11">
        <v>24.95</v>
      </c>
      <c r="F4" s="1" t="s">
        <v>692</v>
      </c>
      <c r="G4" s="16">
        <v>31800001723374</v>
      </c>
      <c r="H4" s="1" t="s">
        <v>693</v>
      </c>
      <c r="I4" s="1" t="s">
        <v>694</v>
      </c>
      <c r="J4" s="1" t="s">
        <v>695</v>
      </c>
    </row>
    <row r="5" spans="1:10" x14ac:dyDescent="0.2">
      <c r="A5" s="1" t="s">
        <v>690</v>
      </c>
      <c r="B5" s="1" t="s">
        <v>62</v>
      </c>
      <c r="C5" s="1" t="s">
        <v>696</v>
      </c>
      <c r="D5" s="10">
        <v>41052</v>
      </c>
      <c r="E5" s="11">
        <v>23.95</v>
      </c>
      <c r="F5" s="1" t="s">
        <v>697</v>
      </c>
      <c r="G5" s="16">
        <v>31800001847942</v>
      </c>
      <c r="H5" s="1" t="s">
        <v>698</v>
      </c>
      <c r="I5" s="1" t="s">
        <v>699</v>
      </c>
      <c r="J5" s="1" t="s">
        <v>695</v>
      </c>
    </row>
    <row r="6" spans="1:10" x14ac:dyDescent="0.2">
      <c r="A6" s="1" t="s">
        <v>690</v>
      </c>
      <c r="B6" s="1" t="s">
        <v>62</v>
      </c>
      <c r="C6" s="1" t="s">
        <v>700</v>
      </c>
      <c r="D6" s="10">
        <v>41052</v>
      </c>
      <c r="E6" s="11">
        <v>16</v>
      </c>
      <c r="F6" s="1" t="s">
        <v>701</v>
      </c>
      <c r="G6" s="16">
        <v>31800002655229</v>
      </c>
      <c r="H6" s="1" t="s">
        <v>702</v>
      </c>
      <c r="I6" s="1" t="s">
        <v>703</v>
      </c>
      <c r="J6" s="1" t="s">
        <v>695</v>
      </c>
    </row>
    <row r="7" spans="1:10" x14ac:dyDescent="0.2">
      <c r="A7" s="1" t="s">
        <v>690</v>
      </c>
      <c r="B7" s="1" t="s">
        <v>62</v>
      </c>
      <c r="C7" s="1" t="s">
        <v>704</v>
      </c>
      <c r="D7" s="10">
        <v>41052</v>
      </c>
      <c r="E7" s="11">
        <v>17.989999999999998</v>
      </c>
      <c r="F7" s="1" t="s">
        <v>705</v>
      </c>
      <c r="G7" s="16">
        <v>31800002787469</v>
      </c>
      <c r="H7" s="1" t="s">
        <v>706</v>
      </c>
      <c r="I7" s="1" t="s">
        <v>707</v>
      </c>
      <c r="J7" s="1" t="s">
        <v>695</v>
      </c>
    </row>
    <row r="8" spans="1:10" x14ac:dyDescent="0.2">
      <c r="A8" s="1" t="s">
        <v>39</v>
      </c>
      <c r="B8" s="1" t="s">
        <v>29</v>
      </c>
      <c r="C8" s="1" t="s">
        <v>708</v>
      </c>
      <c r="D8" s="10">
        <v>41012</v>
      </c>
      <c r="E8" s="11">
        <v>24.95</v>
      </c>
      <c r="F8" s="1" t="s">
        <v>709</v>
      </c>
      <c r="G8" s="16">
        <v>31800002739767</v>
      </c>
      <c r="H8" s="1" t="s">
        <v>710</v>
      </c>
      <c r="I8" s="1" t="s">
        <v>711</v>
      </c>
      <c r="J8" s="1" t="s">
        <v>712</v>
      </c>
    </row>
    <row r="9" spans="1:10" x14ac:dyDescent="0.2">
      <c r="A9" s="1" t="s">
        <v>713</v>
      </c>
      <c r="B9" s="1" t="s">
        <v>27</v>
      </c>
      <c r="C9" s="1" t="s">
        <v>714</v>
      </c>
      <c r="D9" s="10">
        <v>41058</v>
      </c>
      <c r="E9" s="11">
        <v>17.95</v>
      </c>
      <c r="F9" s="1" t="s">
        <v>715</v>
      </c>
      <c r="G9" s="16">
        <v>31800002531818</v>
      </c>
      <c r="H9" s="1" t="s">
        <v>716</v>
      </c>
      <c r="I9" s="1" t="s">
        <v>717</v>
      </c>
      <c r="J9" s="1" t="s">
        <v>718</v>
      </c>
    </row>
    <row r="10" spans="1:10" x14ac:dyDescent="0.2">
      <c r="A10" s="1" t="s">
        <v>719</v>
      </c>
      <c r="B10" s="1" t="s">
        <v>76</v>
      </c>
      <c r="C10" s="1" t="s">
        <v>720</v>
      </c>
      <c r="D10" s="10">
        <v>41010</v>
      </c>
      <c r="E10" s="11">
        <v>2.95</v>
      </c>
      <c r="F10" s="1" t="s">
        <v>721</v>
      </c>
      <c r="G10" s="16">
        <v>31800001562442</v>
      </c>
      <c r="H10" s="1" t="s">
        <v>722</v>
      </c>
      <c r="I10" s="1" t="s">
        <v>723</v>
      </c>
      <c r="J10" s="1" t="s">
        <v>724</v>
      </c>
    </row>
    <row r="11" spans="1:10" x14ac:dyDescent="0.2">
      <c r="A11" s="1"/>
      <c r="B11" s="1"/>
      <c r="C11" s="1"/>
      <c r="D11" s="14" t="s">
        <v>113</v>
      </c>
      <c r="E11" s="11">
        <f>SUM(E2:E10)</f>
        <v>182.68999999999997</v>
      </c>
      <c r="F11" s="1"/>
      <c r="G11" s="1"/>
      <c r="H11" s="1"/>
      <c r="I11" s="1"/>
      <c r="J11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6"/>
  <sheetViews>
    <sheetView topLeftCell="A7" workbookViewId="0">
      <selection activeCell="C30" sqref="C30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28515625" customWidth="1"/>
    <col min="4" max="4" width="12.42578125" bestFit="1" customWidth="1"/>
    <col min="5" max="5" width="8.85546875" customWidth="1"/>
    <col min="6" max="6" width="11" customWidth="1"/>
    <col min="7" max="7" width="15.140625" bestFit="1" customWidth="1"/>
    <col min="8" max="8" width="16.28515625" customWidth="1"/>
    <col min="9" max="9" width="13.71093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189</v>
      </c>
      <c r="B2" s="1" t="s">
        <v>74</v>
      </c>
      <c r="C2" s="1" t="s">
        <v>725</v>
      </c>
      <c r="D2" s="10">
        <v>41040</v>
      </c>
      <c r="E2" s="11">
        <v>45.99</v>
      </c>
      <c r="F2" s="1" t="s">
        <v>726</v>
      </c>
      <c r="G2" s="16">
        <v>30601002835352</v>
      </c>
      <c r="H2" s="1" t="s">
        <v>727</v>
      </c>
      <c r="I2" s="1" t="s">
        <v>728</v>
      </c>
      <c r="J2" s="1" t="s">
        <v>729</v>
      </c>
    </row>
    <row r="3" spans="1:10" x14ac:dyDescent="0.2">
      <c r="A3" s="1" t="s">
        <v>189</v>
      </c>
      <c r="B3" s="1" t="s">
        <v>55</v>
      </c>
      <c r="C3" s="1" t="s">
        <v>730</v>
      </c>
      <c r="D3" s="10">
        <v>41008</v>
      </c>
      <c r="E3" s="11">
        <v>26.29</v>
      </c>
      <c r="F3" s="1" t="s">
        <v>731</v>
      </c>
      <c r="G3" s="16">
        <v>30601002569803</v>
      </c>
      <c r="H3" s="1" t="s">
        <v>732</v>
      </c>
      <c r="I3" s="1" t="s">
        <v>733</v>
      </c>
      <c r="J3" s="1" t="s">
        <v>734</v>
      </c>
    </row>
    <row r="4" spans="1:10" x14ac:dyDescent="0.2">
      <c r="A4" s="1" t="s">
        <v>735</v>
      </c>
      <c r="B4" s="1" t="s">
        <v>121</v>
      </c>
      <c r="C4" s="1" t="s">
        <v>736</v>
      </c>
      <c r="D4" s="10">
        <v>41008</v>
      </c>
      <c r="E4" s="11">
        <v>17.55</v>
      </c>
      <c r="F4" s="1" t="s">
        <v>737</v>
      </c>
      <c r="G4" s="16">
        <v>30601002902186</v>
      </c>
      <c r="H4" s="1" t="s">
        <v>738</v>
      </c>
      <c r="I4" s="1" t="s">
        <v>137</v>
      </c>
      <c r="J4" s="1" t="s">
        <v>739</v>
      </c>
    </row>
    <row r="5" spans="1:10" x14ac:dyDescent="0.2">
      <c r="A5" s="1" t="s">
        <v>740</v>
      </c>
      <c r="B5" s="1" t="s">
        <v>9</v>
      </c>
      <c r="C5" s="1" t="s">
        <v>741</v>
      </c>
      <c r="D5" s="10">
        <v>41081</v>
      </c>
      <c r="E5" s="11">
        <v>18.04</v>
      </c>
      <c r="F5" s="1" t="s">
        <v>742</v>
      </c>
      <c r="G5" s="16">
        <v>30601002662368</v>
      </c>
      <c r="H5" s="1" t="s">
        <v>743</v>
      </c>
      <c r="I5" s="1" t="s">
        <v>744</v>
      </c>
      <c r="J5" s="1" t="s">
        <v>745</v>
      </c>
    </row>
    <row r="6" spans="1:10" x14ac:dyDescent="0.2">
      <c r="A6" s="1" t="s">
        <v>0</v>
      </c>
      <c r="B6" s="1" t="s">
        <v>27</v>
      </c>
      <c r="C6" s="1" t="s">
        <v>746</v>
      </c>
      <c r="D6" s="10">
        <v>41038</v>
      </c>
      <c r="E6" s="11">
        <v>10.220000000000001</v>
      </c>
      <c r="F6" s="1" t="s">
        <v>747</v>
      </c>
      <c r="G6" s="16">
        <v>30601002818010</v>
      </c>
      <c r="H6" s="1" t="s">
        <v>748</v>
      </c>
      <c r="I6" s="1" t="s">
        <v>749</v>
      </c>
      <c r="J6" s="1" t="s">
        <v>750</v>
      </c>
    </row>
    <row r="7" spans="1:10" x14ac:dyDescent="0.2">
      <c r="A7" s="1" t="s">
        <v>0</v>
      </c>
      <c r="B7" s="1" t="s">
        <v>9</v>
      </c>
      <c r="C7" s="1" t="s">
        <v>751</v>
      </c>
      <c r="D7" s="10">
        <v>41046</v>
      </c>
      <c r="E7" s="11">
        <v>11.45</v>
      </c>
      <c r="F7" s="1" t="s">
        <v>752</v>
      </c>
      <c r="G7" s="16">
        <v>30601002042579</v>
      </c>
      <c r="H7" s="1" t="s">
        <v>753</v>
      </c>
      <c r="I7" s="1" t="s">
        <v>754</v>
      </c>
      <c r="J7" s="1" t="s">
        <v>755</v>
      </c>
    </row>
    <row r="8" spans="1:10" x14ac:dyDescent="0.2">
      <c r="A8" s="1" t="s">
        <v>0</v>
      </c>
      <c r="B8" s="1" t="s">
        <v>9</v>
      </c>
      <c r="C8" s="1" t="s">
        <v>756</v>
      </c>
      <c r="D8" s="10">
        <v>41046</v>
      </c>
      <c r="E8" s="11">
        <v>9.4499999999999993</v>
      </c>
      <c r="F8" s="1" t="s">
        <v>757</v>
      </c>
      <c r="G8" s="16">
        <v>60191000010501</v>
      </c>
      <c r="H8" s="1" t="s">
        <v>758</v>
      </c>
      <c r="I8" s="1" t="s">
        <v>759</v>
      </c>
      <c r="J8" s="1" t="s">
        <v>755</v>
      </c>
    </row>
    <row r="9" spans="1:10" x14ac:dyDescent="0.2">
      <c r="A9" s="1" t="s">
        <v>0</v>
      </c>
      <c r="B9" s="1" t="s">
        <v>9</v>
      </c>
      <c r="C9" s="1" t="s">
        <v>760</v>
      </c>
      <c r="D9" s="10">
        <v>41046</v>
      </c>
      <c r="E9" s="11">
        <v>35</v>
      </c>
      <c r="F9" s="1" t="s">
        <v>761</v>
      </c>
      <c r="G9" s="16">
        <v>30601001147213</v>
      </c>
      <c r="H9" s="1" t="s">
        <v>762</v>
      </c>
      <c r="I9" s="1" t="s">
        <v>763</v>
      </c>
      <c r="J9" s="1" t="s">
        <v>755</v>
      </c>
    </row>
    <row r="10" spans="1:10" x14ac:dyDescent="0.2">
      <c r="A10" s="1" t="s">
        <v>764</v>
      </c>
      <c r="B10" s="1" t="s">
        <v>97</v>
      </c>
      <c r="C10" s="1" t="s">
        <v>765</v>
      </c>
      <c r="D10" s="10">
        <v>41015</v>
      </c>
      <c r="E10" s="11">
        <v>127.99</v>
      </c>
      <c r="F10" s="1" t="s">
        <v>766</v>
      </c>
      <c r="G10" s="16">
        <v>30601002706793</v>
      </c>
      <c r="H10" s="1" t="s">
        <v>767</v>
      </c>
      <c r="I10" s="1" t="s">
        <v>768</v>
      </c>
      <c r="J10" s="1" t="s">
        <v>769</v>
      </c>
    </row>
    <row r="11" spans="1:10" x14ac:dyDescent="0.2">
      <c r="A11" s="1" t="s">
        <v>770</v>
      </c>
      <c r="B11" s="1" t="s">
        <v>9</v>
      </c>
      <c r="C11" s="1" t="s">
        <v>771</v>
      </c>
      <c r="D11" s="10">
        <v>41031</v>
      </c>
      <c r="E11" s="11">
        <v>7.99</v>
      </c>
      <c r="F11" s="1" t="s">
        <v>772</v>
      </c>
      <c r="G11" s="16">
        <v>30601002883915</v>
      </c>
      <c r="H11" s="1" t="s">
        <v>773</v>
      </c>
      <c r="I11" s="1" t="s">
        <v>774</v>
      </c>
      <c r="J11" s="1" t="s">
        <v>775</v>
      </c>
    </row>
    <row r="12" spans="1:10" x14ac:dyDescent="0.2">
      <c r="A12" s="1" t="s">
        <v>776</v>
      </c>
      <c r="B12" s="1" t="s">
        <v>9</v>
      </c>
      <c r="C12" s="1" t="s">
        <v>777</v>
      </c>
      <c r="D12" s="10">
        <v>41086</v>
      </c>
      <c r="E12" s="11">
        <v>3.35</v>
      </c>
      <c r="F12" s="1" t="s">
        <v>778</v>
      </c>
      <c r="G12" s="16">
        <v>30601002236395</v>
      </c>
      <c r="H12" s="1" t="s">
        <v>779</v>
      </c>
      <c r="I12" s="1" t="s">
        <v>780</v>
      </c>
      <c r="J12" s="1" t="s">
        <v>781</v>
      </c>
    </row>
    <row r="13" spans="1:10" x14ac:dyDescent="0.2">
      <c r="A13" s="1" t="s">
        <v>776</v>
      </c>
      <c r="B13" s="1" t="s">
        <v>9</v>
      </c>
      <c r="C13" s="1" t="s">
        <v>782</v>
      </c>
      <c r="D13" s="10">
        <v>41086</v>
      </c>
      <c r="E13" s="11">
        <v>3.6</v>
      </c>
      <c r="F13" s="1" t="s">
        <v>783</v>
      </c>
      <c r="G13" s="16">
        <v>30601002698362</v>
      </c>
      <c r="H13" s="1" t="s">
        <v>784</v>
      </c>
      <c r="I13" s="1" t="s">
        <v>785</v>
      </c>
      <c r="J13" s="1" t="s">
        <v>781</v>
      </c>
    </row>
    <row r="14" spans="1:10" x14ac:dyDescent="0.2">
      <c r="A14" s="1" t="s">
        <v>776</v>
      </c>
      <c r="B14" s="1" t="s">
        <v>9</v>
      </c>
      <c r="C14" s="1" t="s">
        <v>786</v>
      </c>
      <c r="D14" s="10">
        <v>41086</v>
      </c>
      <c r="E14" s="11">
        <v>3.99</v>
      </c>
      <c r="F14" s="1" t="s">
        <v>787</v>
      </c>
      <c r="G14" s="16">
        <v>30601002884566</v>
      </c>
      <c r="H14" s="1" t="s">
        <v>788</v>
      </c>
      <c r="I14" s="1" t="s">
        <v>789</v>
      </c>
      <c r="J14" s="1" t="s">
        <v>781</v>
      </c>
    </row>
    <row r="15" spans="1:10" x14ac:dyDescent="0.2">
      <c r="A15" s="1" t="s">
        <v>776</v>
      </c>
      <c r="B15" s="1" t="s">
        <v>9</v>
      </c>
      <c r="C15" s="1" t="s">
        <v>790</v>
      </c>
      <c r="D15" s="10">
        <v>41086</v>
      </c>
      <c r="E15" s="11">
        <v>6.35</v>
      </c>
      <c r="F15" s="1" t="s">
        <v>791</v>
      </c>
      <c r="G15" s="16">
        <v>30601002910569</v>
      </c>
      <c r="H15" s="1" t="s">
        <v>792</v>
      </c>
      <c r="I15" s="1" t="s">
        <v>137</v>
      </c>
      <c r="J15" s="1" t="s">
        <v>781</v>
      </c>
    </row>
    <row r="16" spans="1:10" x14ac:dyDescent="0.2">
      <c r="A16" s="1" t="s">
        <v>793</v>
      </c>
      <c r="B16" s="1" t="s">
        <v>9</v>
      </c>
      <c r="C16" s="1" t="s">
        <v>794</v>
      </c>
      <c r="D16" s="10">
        <v>41086</v>
      </c>
      <c r="E16" s="11">
        <v>16.02</v>
      </c>
      <c r="F16" s="1" t="s">
        <v>795</v>
      </c>
      <c r="G16" s="16">
        <v>30601002353273</v>
      </c>
      <c r="H16" s="1" t="s">
        <v>796</v>
      </c>
      <c r="I16" s="1" t="s">
        <v>797</v>
      </c>
      <c r="J16" s="1" t="s">
        <v>781</v>
      </c>
    </row>
    <row r="17" spans="1:10" x14ac:dyDescent="0.2">
      <c r="A17" s="1" t="s">
        <v>793</v>
      </c>
      <c r="B17" s="1" t="s">
        <v>9</v>
      </c>
      <c r="C17" s="1" t="s">
        <v>798</v>
      </c>
      <c r="D17" s="10">
        <v>41086</v>
      </c>
      <c r="E17" s="11">
        <v>15.44</v>
      </c>
      <c r="F17" s="1" t="s">
        <v>799</v>
      </c>
      <c r="G17" s="16">
        <v>30601002711926</v>
      </c>
      <c r="H17" s="1" t="s">
        <v>800</v>
      </c>
      <c r="I17" s="1" t="s">
        <v>801</v>
      </c>
      <c r="J17" s="1" t="s">
        <v>781</v>
      </c>
    </row>
    <row r="18" spans="1:10" x14ac:dyDescent="0.2">
      <c r="A18" s="1" t="s">
        <v>793</v>
      </c>
      <c r="B18" s="1" t="s">
        <v>9</v>
      </c>
      <c r="C18" s="1" t="s">
        <v>802</v>
      </c>
      <c r="D18" s="10">
        <v>41086</v>
      </c>
      <c r="E18" s="11">
        <v>13.51</v>
      </c>
      <c r="F18" s="1" t="s">
        <v>803</v>
      </c>
      <c r="G18" s="16">
        <v>30601002847761</v>
      </c>
      <c r="H18" s="1" t="s">
        <v>804</v>
      </c>
      <c r="I18" s="1" t="s">
        <v>805</v>
      </c>
      <c r="J18" s="1" t="s">
        <v>781</v>
      </c>
    </row>
    <row r="19" spans="1:10" x14ac:dyDescent="0.2">
      <c r="A19" s="1" t="s">
        <v>806</v>
      </c>
      <c r="B19" s="1" t="s">
        <v>9</v>
      </c>
      <c r="C19" s="1" t="s">
        <v>807</v>
      </c>
      <c r="D19" s="10">
        <v>41086</v>
      </c>
      <c r="E19" s="11">
        <v>6.49</v>
      </c>
      <c r="F19" s="1" t="s">
        <v>808</v>
      </c>
      <c r="G19" s="16">
        <v>30601001102549</v>
      </c>
      <c r="H19" s="1" t="s">
        <v>809</v>
      </c>
      <c r="I19" s="1" t="s">
        <v>810</v>
      </c>
      <c r="J19" s="1" t="s">
        <v>781</v>
      </c>
    </row>
    <row r="20" spans="1:10" x14ac:dyDescent="0.2">
      <c r="A20" s="1" t="s">
        <v>806</v>
      </c>
      <c r="B20" s="1" t="s">
        <v>9</v>
      </c>
      <c r="C20" s="1" t="s">
        <v>811</v>
      </c>
      <c r="D20" s="10">
        <v>41036</v>
      </c>
      <c r="E20" s="11">
        <v>5.99</v>
      </c>
      <c r="F20" s="1" t="s">
        <v>812</v>
      </c>
      <c r="G20" s="16">
        <v>30601001797116</v>
      </c>
      <c r="H20" s="1" t="s">
        <v>813</v>
      </c>
      <c r="I20" s="1" t="s">
        <v>814</v>
      </c>
      <c r="J20" s="1" t="s">
        <v>815</v>
      </c>
    </row>
    <row r="21" spans="1:10" x14ac:dyDescent="0.2">
      <c r="A21" s="1" t="s">
        <v>806</v>
      </c>
      <c r="B21" s="1" t="s">
        <v>9</v>
      </c>
      <c r="C21" s="1" t="s">
        <v>816</v>
      </c>
      <c r="D21" s="10">
        <v>41086</v>
      </c>
      <c r="E21" s="11">
        <v>16.89</v>
      </c>
      <c r="F21" s="1" t="s">
        <v>817</v>
      </c>
      <c r="G21" s="16">
        <v>30601002065943</v>
      </c>
      <c r="H21" s="1" t="s">
        <v>818</v>
      </c>
      <c r="I21" s="1" t="s">
        <v>819</v>
      </c>
      <c r="J21" s="1" t="s">
        <v>781</v>
      </c>
    </row>
    <row r="22" spans="1:10" x14ac:dyDescent="0.2">
      <c r="A22" s="1" t="s">
        <v>806</v>
      </c>
      <c r="B22" s="1" t="s">
        <v>9</v>
      </c>
      <c r="C22" s="1" t="s">
        <v>820</v>
      </c>
      <c r="D22" s="10">
        <v>41086</v>
      </c>
      <c r="E22" s="11">
        <v>10.82</v>
      </c>
      <c r="F22" s="1" t="s">
        <v>821</v>
      </c>
      <c r="G22" s="16">
        <v>30601002649043</v>
      </c>
      <c r="H22" s="1" t="s">
        <v>822</v>
      </c>
      <c r="I22" s="1" t="s">
        <v>823</v>
      </c>
      <c r="J22" s="1" t="s">
        <v>781</v>
      </c>
    </row>
    <row r="23" spans="1:10" x14ac:dyDescent="0.2">
      <c r="A23" s="1" t="s">
        <v>824</v>
      </c>
      <c r="B23" s="1" t="s">
        <v>195</v>
      </c>
      <c r="C23" s="1" t="s">
        <v>825</v>
      </c>
      <c r="D23" s="10">
        <v>41022</v>
      </c>
      <c r="E23" s="11">
        <v>3.99</v>
      </c>
      <c r="F23" s="1" t="s">
        <v>826</v>
      </c>
      <c r="G23" s="16">
        <v>30601001473825</v>
      </c>
      <c r="H23" s="1" t="s">
        <v>827</v>
      </c>
      <c r="I23" s="1" t="s">
        <v>828</v>
      </c>
      <c r="J23" s="1" t="s">
        <v>829</v>
      </c>
    </row>
    <row r="24" spans="1:10" x14ac:dyDescent="0.2">
      <c r="A24" s="1" t="s">
        <v>830</v>
      </c>
      <c r="B24" s="1" t="s">
        <v>93</v>
      </c>
      <c r="C24" s="1" t="s">
        <v>831</v>
      </c>
      <c r="D24" s="10">
        <v>41003</v>
      </c>
      <c r="E24" s="11">
        <v>5.96</v>
      </c>
      <c r="F24" s="1" t="s">
        <v>832</v>
      </c>
      <c r="G24" s="16">
        <v>30601002633096</v>
      </c>
      <c r="H24" s="1" t="s">
        <v>833</v>
      </c>
      <c r="I24" s="1" t="s">
        <v>834</v>
      </c>
      <c r="J24" s="1" t="s">
        <v>835</v>
      </c>
    </row>
    <row r="25" spans="1:10" x14ac:dyDescent="0.2">
      <c r="A25" s="1" t="s">
        <v>830</v>
      </c>
      <c r="B25" s="1" t="s">
        <v>93</v>
      </c>
      <c r="C25" s="1" t="s">
        <v>836</v>
      </c>
      <c r="D25" s="10">
        <v>41003</v>
      </c>
      <c r="E25" s="11">
        <v>8.7100000000000009</v>
      </c>
      <c r="F25" s="1" t="s">
        <v>837</v>
      </c>
      <c r="G25" s="16">
        <v>30601002849395</v>
      </c>
      <c r="H25" s="1" t="s">
        <v>838</v>
      </c>
      <c r="I25" s="1" t="s">
        <v>839</v>
      </c>
      <c r="J25" s="1" t="s">
        <v>835</v>
      </c>
    </row>
    <row r="26" spans="1:10" x14ac:dyDescent="0.2">
      <c r="A26" s="1"/>
      <c r="B26" s="1"/>
      <c r="C26" s="1"/>
      <c r="D26" s="14" t="s">
        <v>113</v>
      </c>
      <c r="E26" s="11">
        <f>SUM(E2:E25)</f>
        <v>431.08</v>
      </c>
      <c r="F26" s="1"/>
      <c r="G26" s="1"/>
      <c r="H26" s="1"/>
      <c r="I26" s="1"/>
      <c r="J2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3"/>
  <sheetViews>
    <sheetView workbookViewId="0">
      <selection activeCell="C17" sqref="C17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85546875" customWidth="1"/>
    <col min="4" max="4" width="14" customWidth="1"/>
    <col min="5" max="5" width="8.140625" bestFit="1" customWidth="1"/>
    <col min="6" max="6" width="10.42578125" bestFit="1" customWidth="1"/>
    <col min="7" max="7" width="15.140625" bestFit="1" customWidth="1"/>
    <col min="8" max="8" width="15.42578125" customWidth="1"/>
    <col min="9" max="9" width="11.140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840</v>
      </c>
      <c r="B2" s="1" t="s">
        <v>86</v>
      </c>
      <c r="C2" s="1" t="s">
        <v>841</v>
      </c>
      <c r="D2" s="10">
        <v>41044</v>
      </c>
      <c r="E2" s="11">
        <v>34.99</v>
      </c>
      <c r="F2" s="1" t="s">
        <v>842</v>
      </c>
      <c r="G2" s="16">
        <v>30617001504724</v>
      </c>
      <c r="H2" s="1" t="s">
        <v>843</v>
      </c>
      <c r="I2" s="1" t="s">
        <v>844</v>
      </c>
      <c r="J2" s="1" t="s">
        <v>845</v>
      </c>
    </row>
    <row r="3" spans="1:10" x14ac:dyDescent="0.2">
      <c r="A3" s="1" t="s">
        <v>840</v>
      </c>
      <c r="B3" s="1" t="s">
        <v>86</v>
      </c>
      <c r="C3" s="1" t="s">
        <v>846</v>
      </c>
      <c r="D3" s="10">
        <v>41044</v>
      </c>
      <c r="E3" s="11">
        <v>18.989999999999998</v>
      </c>
      <c r="F3" s="1" t="s">
        <v>847</v>
      </c>
      <c r="G3" s="16">
        <v>30617001485908</v>
      </c>
      <c r="H3" s="1" t="s">
        <v>848</v>
      </c>
      <c r="I3" s="1" t="s">
        <v>849</v>
      </c>
      <c r="J3" s="1" t="s">
        <v>845</v>
      </c>
    </row>
    <row r="4" spans="1:10" x14ac:dyDescent="0.2">
      <c r="A4" s="1" t="s">
        <v>108</v>
      </c>
      <c r="B4" s="1" t="s">
        <v>71</v>
      </c>
      <c r="C4" s="1" t="s">
        <v>850</v>
      </c>
      <c r="D4" s="10">
        <v>41015</v>
      </c>
      <c r="E4" s="11">
        <v>16.95</v>
      </c>
      <c r="F4" s="1" t="s">
        <v>851</v>
      </c>
      <c r="G4" s="16">
        <v>61791000242190</v>
      </c>
      <c r="H4" s="1" t="s">
        <v>852</v>
      </c>
      <c r="I4" s="1" t="s">
        <v>853</v>
      </c>
      <c r="J4" s="1" t="s">
        <v>854</v>
      </c>
    </row>
    <row r="5" spans="1:10" x14ac:dyDescent="0.2">
      <c r="A5" s="1" t="s">
        <v>108</v>
      </c>
      <c r="B5" s="1" t="s">
        <v>86</v>
      </c>
      <c r="C5" s="1" t="s">
        <v>855</v>
      </c>
      <c r="D5" s="10">
        <v>41068</v>
      </c>
      <c r="E5" s="11">
        <v>4.99</v>
      </c>
      <c r="F5" s="1" t="s">
        <v>856</v>
      </c>
      <c r="G5" s="16">
        <v>61791000645238</v>
      </c>
      <c r="H5" s="1" t="s">
        <v>857</v>
      </c>
      <c r="I5" s="1" t="s">
        <v>858</v>
      </c>
      <c r="J5" s="1" t="s">
        <v>859</v>
      </c>
    </row>
    <row r="6" spans="1:10" x14ac:dyDescent="0.2">
      <c r="A6" s="1" t="s">
        <v>108</v>
      </c>
      <c r="B6" s="1" t="s">
        <v>86</v>
      </c>
      <c r="C6" s="1" t="s">
        <v>860</v>
      </c>
      <c r="D6" s="10">
        <v>41036</v>
      </c>
      <c r="E6" s="11">
        <v>15.99</v>
      </c>
      <c r="F6" s="1" t="s">
        <v>861</v>
      </c>
      <c r="G6" s="16">
        <v>61791000587767</v>
      </c>
      <c r="H6" s="1" t="s">
        <v>862</v>
      </c>
      <c r="I6" s="1" t="s">
        <v>863</v>
      </c>
      <c r="J6" s="1" t="s">
        <v>864</v>
      </c>
    </row>
    <row r="7" spans="1:10" x14ac:dyDescent="0.2">
      <c r="A7" s="1" t="s">
        <v>108</v>
      </c>
      <c r="B7" s="1" t="s">
        <v>60</v>
      </c>
      <c r="C7" s="1" t="s">
        <v>865</v>
      </c>
      <c r="D7" s="10">
        <v>41046</v>
      </c>
      <c r="E7" s="11">
        <v>25</v>
      </c>
      <c r="F7" s="1" t="s">
        <v>866</v>
      </c>
      <c r="G7" s="16">
        <v>30617001342893</v>
      </c>
      <c r="H7" s="1" t="s">
        <v>867</v>
      </c>
      <c r="I7" s="1" t="s">
        <v>868</v>
      </c>
      <c r="J7" s="1" t="s">
        <v>869</v>
      </c>
    </row>
    <row r="8" spans="1:10" x14ac:dyDescent="0.2">
      <c r="A8" s="1" t="s">
        <v>108</v>
      </c>
      <c r="B8" s="1" t="s">
        <v>55</v>
      </c>
      <c r="C8" s="1" t="s">
        <v>870</v>
      </c>
      <c r="D8" s="10">
        <v>41044</v>
      </c>
      <c r="E8" s="11">
        <v>12</v>
      </c>
      <c r="F8" s="1" t="s">
        <v>871</v>
      </c>
      <c r="G8" s="16">
        <v>61791000800009</v>
      </c>
      <c r="H8" s="1" t="s">
        <v>872</v>
      </c>
      <c r="I8" s="1" t="s">
        <v>873</v>
      </c>
      <c r="J8" s="1" t="s">
        <v>874</v>
      </c>
    </row>
    <row r="9" spans="1:10" x14ac:dyDescent="0.2">
      <c r="A9" s="1" t="s">
        <v>875</v>
      </c>
      <c r="B9" s="1" t="s">
        <v>58</v>
      </c>
      <c r="C9" s="1" t="s">
        <v>876</v>
      </c>
      <c r="D9" s="10">
        <v>41037</v>
      </c>
      <c r="E9" s="11">
        <v>12.95</v>
      </c>
      <c r="F9" s="1" t="s">
        <v>877</v>
      </c>
      <c r="G9" s="16">
        <v>30617001112429</v>
      </c>
      <c r="H9" s="1" t="s">
        <v>878</v>
      </c>
      <c r="I9" s="1" t="s">
        <v>879</v>
      </c>
      <c r="J9" s="1" t="s">
        <v>880</v>
      </c>
    </row>
    <row r="10" spans="1:10" x14ac:dyDescent="0.2">
      <c r="A10" s="1" t="s">
        <v>191</v>
      </c>
      <c r="B10" s="1" t="s">
        <v>86</v>
      </c>
      <c r="C10" s="1" t="s">
        <v>881</v>
      </c>
      <c r="D10" s="10">
        <v>41068</v>
      </c>
      <c r="E10" s="11">
        <v>27.99</v>
      </c>
      <c r="F10" s="1" t="s">
        <v>882</v>
      </c>
      <c r="G10" s="16">
        <v>30617001492722</v>
      </c>
      <c r="H10" s="1" t="s">
        <v>883</v>
      </c>
      <c r="I10" s="1" t="s">
        <v>884</v>
      </c>
      <c r="J10" s="1" t="s">
        <v>859</v>
      </c>
    </row>
    <row r="11" spans="1:10" ht="15" x14ac:dyDescent="0.25">
      <c r="A11" s="18" t="s">
        <v>108</v>
      </c>
      <c r="B11" s="18" t="s">
        <v>79</v>
      </c>
      <c r="C11" s="18" t="s">
        <v>3846</v>
      </c>
      <c r="D11" s="22" t="s">
        <v>282</v>
      </c>
      <c r="E11" s="20">
        <v>19.95</v>
      </c>
      <c r="F11" s="18" t="s">
        <v>3847</v>
      </c>
      <c r="G11" s="21">
        <v>61791000500672</v>
      </c>
      <c r="H11" s="18" t="s">
        <v>3848</v>
      </c>
      <c r="I11" s="18" t="s">
        <v>3849</v>
      </c>
      <c r="J11" s="18" t="s">
        <v>3850</v>
      </c>
    </row>
    <row r="12" spans="1:10" ht="15" x14ac:dyDescent="0.25">
      <c r="A12" s="18" t="s">
        <v>3921</v>
      </c>
      <c r="B12" s="18" t="s">
        <v>188</v>
      </c>
      <c r="C12" s="18" t="s">
        <v>3922</v>
      </c>
      <c r="D12" s="22" t="s">
        <v>282</v>
      </c>
      <c r="E12" s="20">
        <v>5.99</v>
      </c>
      <c r="F12" s="18" t="s">
        <v>3923</v>
      </c>
      <c r="G12" s="21">
        <v>30617001098008</v>
      </c>
      <c r="H12" s="18" t="s">
        <v>3924</v>
      </c>
      <c r="I12" s="18" t="s">
        <v>3925</v>
      </c>
      <c r="J12" s="18" t="s">
        <v>3926</v>
      </c>
    </row>
    <row r="13" spans="1:10" x14ac:dyDescent="0.2">
      <c r="A13" s="1"/>
      <c r="B13" s="1"/>
      <c r="C13" s="1"/>
      <c r="D13" s="14" t="s">
        <v>113</v>
      </c>
      <c r="E13" s="11">
        <f>SUM(E2:E12)</f>
        <v>195.79</v>
      </c>
      <c r="F13" s="1"/>
      <c r="G13" s="1"/>
      <c r="H13" s="1"/>
      <c r="I13" s="1"/>
      <c r="J1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A2" sqref="A2:J2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" customWidth="1"/>
    <col min="4" max="4" width="14.42578125" customWidth="1"/>
    <col min="5" max="5" width="6.5703125" bestFit="1" customWidth="1"/>
    <col min="6" max="6" width="10.42578125" bestFit="1" customWidth="1"/>
    <col min="7" max="7" width="10" bestFit="1" customWidth="1"/>
    <col min="8" max="8" width="21.28515625" customWidth="1"/>
    <col min="9" max="9" width="17.42578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111</v>
      </c>
      <c r="B2" s="1" t="s">
        <v>80</v>
      </c>
      <c r="C2" s="1" t="s">
        <v>32</v>
      </c>
      <c r="D2" s="10">
        <v>41048</v>
      </c>
      <c r="E2" s="17">
        <v>0</v>
      </c>
      <c r="F2" s="1" t="s">
        <v>458</v>
      </c>
      <c r="G2" s="16"/>
      <c r="H2" s="1" t="s">
        <v>459</v>
      </c>
      <c r="I2" s="1" t="s">
        <v>460</v>
      </c>
      <c r="J2" s="1" t="s">
        <v>461</v>
      </c>
    </row>
    <row r="3" spans="1:10" x14ac:dyDescent="0.2">
      <c r="A3" s="1"/>
      <c r="B3" s="1"/>
      <c r="C3" s="1"/>
      <c r="D3" s="14" t="s">
        <v>113</v>
      </c>
      <c r="E3" s="11">
        <f>SUM(E2:E2)</f>
        <v>0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0"/>
  <sheetViews>
    <sheetView workbookViewId="0">
      <selection activeCell="E10" sqref="E10"/>
    </sheetView>
  </sheetViews>
  <sheetFormatPr defaultRowHeight="12.75" x14ac:dyDescent="0.2"/>
  <cols>
    <col min="1" max="1" width="10.5703125" bestFit="1" customWidth="1"/>
    <col min="3" max="3" width="10.85546875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" customWidth="1"/>
    <col min="9" max="9" width="12.5703125" customWidth="1"/>
    <col min="10" max="10" width="12.8554687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139</v>
      </c>
      <c r="B2" s="1" t="s">
        <v>50</v>
      </c>
      <c r="C2" s="1" t="s">
        <v>931</v>
      </c>
      <c r="D2" s="10">
        <v>41052</v>
      </c>
      <c r="E2" s="11">
        <v>19.59</v>
      </c>
      <c r="F2" s="1" t="s">
        <v>932</v>
      </c>
      <c r="G2" s="16">
        <v>30620003644571</v>
      </c>
      <c r="H2" s="1" t="s">
        <v>933</v>
      </c>
      <c r="I2" s="1" t="s">
        <v>934</v>
      </c>
      <c r="J2" s="1" t="s">
        <v>935</v>
      </c>
    </row>
    <row r="3" spans="1:10" x14ac:dyDescent="0.2">
      <c r="A3" s="1" t="s">
        <v>139</v>
      </c>
      <c r="B3" s="1" t="s">
        <v>78</v>
      </c>
      <c r="C3" s="1" t="s">
        <v>936</v>
      </c>
      <c r="D3" s="10">
        <v>41043</v>
      </c>
      <c r="E3" s="11">
        <v>19.59</v>
      </c>
      <c r="F3" s="1" t="s">
        <v>937</v>
      </c>
      <c r="G3" s="16">
        <v>30620003785754</v>
      </c>
      <c r="H3" s="1" t="s">
        <v>938</v>
      </c>
      <c r="I3" s="1" t="s">
        <v>939</v>
      </c>
      <c r="J3" s="1" t="s">
        <v>940</v>
      </c>
    </row>
    <row r="4" spans="1:10" x14ac:dyDescent="0.2">
      <c r="A4" s="1" t="s">
        <v>941</v>
      </c>
      <c r="B4" s="1" t="s">
        <v>80</v>
      </c>
      <c r="C4" s="1" t="s">
        <v>942</v>
      </c>
      <c r="D4" s="10">
        <v>41025</v>
      </c>
      <c r="E4" s="11">
        <v>19.95</v>
      </c>
      <c r="F4" s="1" t="s">
        <v>943</v>
      </c>
      <c r="G4" s="16">
        <v>62091001198923</v>
      </c>
      <c r="H4" s="1" t="s">
        <v>944</v>
      </c>
      <c r="I4" s="1" t="s">
        <v>945</v>
      </c>
      <c r="J4" s="1" t="s">
        <v>946</v>
      </c>
    </row>
    <row r="5" spans="1:10" x14ac:dyDescent="0.2">
      <c r="A5" s="1" t="s">
        <v>98</v>
      </c>
      <c r="B5" s="1" t="s">
        <v>77</v>
      </c>
      <c r="C5" s="1" t="s">
        <v>947</v>
      </c>
      <c r="D5" s="10">
        <v>41002</v>
      </c>
      <c r="E5" s="11">
        <v>22.88</v>
      </c>
      <c r="F5" s="1" t="s">
        <v>948</v>
      </c>
      <c r="G5" s="16">
        <v>30620003571386</v>
      </c>
      <c r="H5" s="1" t="s">
        <v>949</v>
      </c>
      <c r="I5" s="1" t="s">
        <v>950</v>
      </c>
      <c r="J5" s="1" t="s">
        <v>183</v>
      </c>
    </row>
    <row r="6" spans="1:10" x14ac:dyDescent="0.2">
      <c r="A6" s="1" t="s">
        <v>98</v>
      </c>
      <c r="B6" s="1" t="s">
        <v>86</v>
      </c>
      <c r="C6" s="1" t="s">
        <v>951</v>
      </c>
      <c r="D6" s="10">
        <v>41023</v>
      </c>
      <c r="E6" s="11">
        <v>13</v>
      </c>
      <c r="F6" s="1" t="s">
        <v>952</v>
      </c>
      <c r="G6" s="16">
        <v>30620001439719</v>
      </c>
      <c r="H6" s="1" t="s">
        <v>953</v>
      </c>
      <c r="I6" s="1" t="s">
        <v>954</v>
      </c>
      <c r="J6" s="1" t="s">
        <v>955</v>
      </c>
    </row>
    <row r="7" spans="1:10" x14ac:dyDescent="0.2">
      <c r="A7" s="1" t="s">
        <v>140</v>
      </c>
      <c r="B7" s="1" t="s">
        <v>30</v>
      </c>
      <c r="C7" s="1" t="s">
        <v>956</v>
      </c>
      <c r="D7" s="10">
        <v>41066</v>
      </c>
      <c r="E7" s="11">
        <v>29.98</v>
      </c>
      <c r="F7" s="1" t="s">
        <v>957</v>
      </c>
      <c r="G7" s="16">
        <v>30620003655320</v>
      </c>
      <c r="H7" s="1" t="s">
        <v>958</v>
      </c>
      <c r="I7" s="1" t="s">
        <v>959</v>
      </c>
      <c r="J7" s="1" t="s">
        <v>960</v>
      </c>
    </row>
    <row r="8" spans="1:10" x14ac:dyDescent="0.2">
      <c r="A8" s="1" t="s">
        <v>961</v>
      </c>
      <c r="B8" s="1" t="s">
        <v>27</v>
      </c>
      <c r="C8" s="1" t="s">
        <v>962</v>
      </c>
      <c r="D8" s="10">
        <v>41059</v>
      </c>
      <c r="E8" s="11">
        <v>2.4700000000000002</v>
      </c>
      <c r="F8" s="1" t="s">
        <v>963</v>
      </c>
      <c r="G8" s="16">
        <v>30620004105523</v>
      </c>
      <c r="H8" s="1" t="s">
        <v>964</v>
      </c>
      <c r="I8" s="1" t="s">
        <v>965</v>
      </c>
      <c r="J8" s="1" t="s">
        <v>966</v>
      </c>
    </row>
    <row r="9" spans="1:10" x14ac:dyDescent="0.2">
      <c r="A9" s="1" t="s">
        <v>961</v>
      </c>
      <c r="B9" s="1" t="s">
        <v>27</v>
      </c>
      <c r="C9" s="1" t="s">
        <v>967</v>
      </c>
      <c r="D9" s="10">
        <v>41059</v>
      </c>
      <c r="E9" s="11">
        <v>2.2000000000000002</v>
      </c>
      <c r="F9" s="1" t="s">
        <v>968</v>
      </c>
      <c r="G9" s="16">
        <v>30620004105721</v>
      </c>
      <c r="H9" s="1" t="s">
        <v>969</v>
      </c>
      <c r="I9" s="1" t="s">
        <v>970</v>
      </c>
      <c r="J9" s="1" t="s">
        <v>966</v>
      </c>
    </row>
    <row r="10" spans="1:10" x14ac:dyDescent="0.2">
      <c r="A10" s="1"/>
      <c r="B10" s="1"/>
      <c r="C10" s="1"/>
      <c r="D10" s="14" t="s">
        <v>113</v>
      </c>
      <c r="E10" s="11">
        <f>SUM(E2:E9)</f>
        <v>129.66</v>
      </c>
      <c r="F10" s="1"/>
      <c r="G10" s="1"/>
      <c r="H10" s="1"/>
      <c r="I10" s="1"/>
      <c r="J10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"/>
  <sheetViews>
    <sheetView workbookViewId="0">
      <selection activeCell="E6" sqref="E6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6.42578125" bestFit="1" customWidth="1"/>
    <col min="4" max="4" width="12.42578125" bestFit="1" customWidth="1"/>
    <col min="5" max="5" width="6.5703125" bestFit="1" customWidth="1"/>
    <col min="6" max="6" width="10.42578125" bestFit="1" customWidth="1"/>
    <col min="7" max="7" width="10" bestFit="1" customWidth="1"/>
    <col min="8" max="8" width="19.85546875" customWidth="1"/>
    <col min="9" max="9" width="12.42578125" customWidth="1"/>
    <col min="10" max="10" width="11.8554687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26</v>
      </c>
      <c r="B2" s="1" t="s">
        <v>89</v>
      </c>
      <c r="C2" s="1" t="s">
        <v>32</v>
      </c>
      <c r="D2" s="10">
        <v>41040</v>
      </c>
      <c r="E2" s="17">
        <v>0</v>
      </c>
      <c r="F2" s="1" t="s">
        <v>446</v>
      </c>
      <c r="G2" s="16"/>
      <c r="H2" s="1" t="s">
        <v>447</v>
      </c>
      <c r="I2" s="1" t="s">
        <v>448</v>
      </c>
      <c r="J2" s="1" t="s">
        <v>449</v>
      </c>
    </row>
    <row r="3" spans="1:10" x14ac:dyDescent="0.2">
      <c r="A3" s="1" t="s">
        <v>26</v>
      </c>
      <c r="B3" s="1" t="s">
        <v>67</v>
      </c>
      <c r="C3" s="1"/>
      <c r="D3" s="10">
        <v>41019</v>
      </c>
      <c r="E3" s="17">
        <v>0</v>
      </c>
      <c r="F3" s="1" t="s">
        <v>450</v>
      </c>
      <c r="G3" s="16"/>
      <c r="H3" s="1" t="s">
        <v>451</v>
      </c>
      <c r="I3" s="1" t="s">
        <v>452</v>
      </c>
      <c r="J3" s="1" t="s">
        <v>453</v>
      </c>
    </row>
    <row r="4" spans="1:10" x14ac:dyDescent="0.2">
      <c r="A4" s="1" t="s">
        <v>26</v>
      </c>
      <c r="B4" s="1" t="s">
        <v>74</v>
      </c>
      <c r="C4" s="1" t="s">
        <v>32</v>
      </c>
      <c r="D4" s="10">
        <v>41019</v>
      </c>
      <c r="E4" s="17">
        <v>0</v>
      </c>
      <c r="F4" s="1" t="s">
        <v>454</v>
      </c>
      <c r="G4" s="16"/>
      <c r="H4" s="1" t="s">
        <v>455</v>
      </c>
      <c r="I4" s="1" t="s">
        <v>456</v>
      </c>
      <c r="J4" s="1" t="s">
        <v>457</v>
      </c>
    </row>
    <row r="5" spans="1:10" x14ac:dyDescent="0.2">
      <c r="A5" s="1"/>
      <c r="B5" s="1"/>
      <c r="C5" s="1"/>
      <c r="D5" s="14" t="s">
        <v>113</v>
      </c>
      <c r="E5" s="11">
        <f>SUM(E2:E4)</f>
        <v>0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7"/>
  <sheetViews>
    <sheetView workbookViewId="0">
      <selection activeCell="C10" sqref="C10"/>
    </sheetView>
  </sheetViews>
  <sheetFormatPr defaultRowHeight="12.75" x14ac:dyDescent="0.2"/>
  <cols>
    <col min="1" max="1" width="10.5703125" customWidth="1"/>
    <col min="3" max="3" width="11.5703125" customWidth="1"/>
    <col min="4" max="4" width="10.140625" bestFit="1" customWidth="1"/>
    <col min="7" max="7" width="15.140625" bestFit="1" customWidth="1"/>
    <col min="8" max="8" width="16.140625" customWidth="1"/>
    <col min="9" max="9" width="16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885</v>
      </c>
      <c r="B2" s="1" t="s">
        <v>79</v>
      </c>
      <c r="C2" s="1" t="s">
        <v>886</v>
      </c>
      <c r="D2" s="10">
        <v>41050</v>
      </c>
      <c r="E2" s="11">
        <v>20</v>
      </c>
      <c r="F2" s="1" t="s">
        <v>887</v>
      </c>
      <c r="G2" s="16">
        <v>30619000227372</v>
      </c>
      <c r="H2" s="1" t="s">
        <v>888</v>
      </c>
      <c r="I2" s="1" t="s">
        <v>889</v>
      </c>
      <c r="J2" s="1" t="s">
        <v>890</v>
      </c>
    </row>
    <row r="3" spans="1:10" x14ac:dyDescent="0.2">
      <c r="A3" s="1" t="s">
        <v>891</v>
      </c>
      <c r="B3" s="1" t="s">
        <v>69</v>
      </c>
      <c r="C3" s="1" t="s">
        <v>892</v>
      </c>
      <c r="D3" s="10">
        <v>41058</v>
      </c>
      <c r="E3" s="17">
        <v>0</v>
      </c>
      <c r="F3" s="1" t="s">
        <v>893</v>
      </c>
      <c r="G3" s="16">
        <v>30619001306480</v>
      </c>
      <c r="H3" s="1" t="s">
        <v>894</v>
      </c>
      <c r="I3" s="1" t="s">
        <v>895</v>
      </c>
      <c r="J3" s="1" t="s">
        <v>896</v>
      </c>
    </row>
    <row r="4" spans="1:10" x14ac:dyDescent="0.2">
      <c r="A4" s="1" t="s">
        <v>159</v>
      </c>
      <c r="B4" s="1" t="s">
        <v>73</v>
      </c>
      <c r="C4" s="1" t="s">
        <v>897</v>
      </c>
      <c r="D4" s="10">
        <v>41044</v>
      </c>
      <c r="E4" s="11">
        <v>25</v>
      </c>
      <c r="F4" s="1" t="s">
        <v>898</v>
      </c>
      <c r="G4" s="16">
        <v>30619001271908</v>
      </c>
      <c r="H4" s="1" t="s">
        <v>899</v>
      </c>
      <c r="I4" s="1" t="s">
        <v>900</v>
      </c>
      <c r="J4" s="1" t="s">
        <v>901</v>
      </c>
    </row>
    <row r="5" spans="1:10" x14ac:dyDescent="0.2">
      <c r="A5" s="1" t="s">
        <v>159</v>
      </c>
      <c r="B5" s="1" t="s">
        <v>50</v>
      </c>
      <c r="C5" s="1" t="s">
        <v>902</v>
      </c>
      <c r="D5" s="10">
        <v>41053</v>
      </c>
      <c r="E5" s="11">
        <v>13</v>
      </c>
      <c r="F5" s="1" t="s">
        <v>903</v>
      </c>
      <c r="G5" s="16">
        <v>30619001747709</v>
      </c>
      <c r="H5" s="1" t="s">
        <v>904</v>
      </c>
      <c r="I5" s="1" t="s">
        <v>905</v>
      </c>
      <c r="J5" s="1" t="s">
        <v>906</v>
      </c>
    </row>
    <row r="6" spans="1:10" x14ac:dyDescent="0.2">
      <c r="A6" s="1" t="s">
        <v>192</v>
      </c>
      <c r="B6" s="1" t="s">
        <v>71</v>
      </c>
      <c r="C6" s="1" t="s">
        <v>907</v>
      </c>
      <c r="D6" s="10">
        <v>41058</v>
      </c>
      <c r="E6" s="11">
        <v>17</v>
      </c>
      <c r="F6" s="1" t="s">
        <v>908</v>
      </c>
      <c r="G6" s="16">
        <v>30619001402602</v>
      </c>
      <c r="H6" s="1" t="s">
        <v>909</v>
      </c>
      <c r="I6" s="1" t="s">
        <v>910</v>
      </c>
      <c r="J6" s="1" t="s">
        <v>911</v>
      </c>
    </row>
    <row r="7" spans="1:10" x14ac:dyDescent="0.2">
      <c r="A7" s="1"/>
      <c r="B7" s="1"/>
      <c r="C7" s="1"/>
      <c r="D7" s="14" t="s">
        <v>113</v>
      </c>
      <c r="E7" s="11">
        <f>SUM(E2:E6)</f>
        <v>75</v>
      </c>
      <c r="F7" s="1"/>
      <c r="G7" s="1"/>
      <c r="H7" s="1"/>
      <c r="I7" s="1"/>
      <c r="J7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6"/>
  <sheetViews>
    <sheetView workbookViewId="0">
      <selection activeCell="D12" sqref="D12"/>
    </sheetView>
  </sheetViews>
  <sheetFormatPr defaultRowHeight="12.75" x14ac:dyDescent="0.2"/>
  <cols>
    <col min="1" max="1" width="10.5703125" bestFit="1" customWidth="1"/>
    <col min="3" max="3" width="10.7109375" customWidth="1"/>
    <col min="4" max="4" width="14.425781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.28515625" customWidth="1"/>
    <col min="9" max="9" width="11.71093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912</v>
      </c>
      <c r="B2" s="1" t="s">
        <v>65</v>
      </c>
      <c r="C2" s="1" t="s">
        <v>913</v>
      </c>
      <c r="D2" s="10">
        <v>41050</v>
      </c>
      <c r="E2" s="11">
        <v>29.99</v>
      </c>
      <c r="F2" s="1" t="s">
        <v>914</v>
      </c>
      <c r="G2" s="16">
        <v>30623000908684</v>
      </c>
      <c r="H2" s="1" t="s">
        <v>915</v>
      </c>
      <c r="I2" s="1" t="s">
        <v>916</v>
      </c>
      <c r="J2" s="1" t="s">
        <v>917</v>
      </c>
    </row>
    <row r="3" spans="1:10" x14ac:dyDescent="0.2">
      <c r="A3" s="1" t="s">
        <v>912</v>
      </c>
      <c r="B3" s="1" t="s">
        <v>38</v>
      </c>
      <c r="C3" s="1" t="s">
        <v>918</v>
      </c>
      <c r="D3" s="10">
        <v>41088</v>
      </c>
      <c r="E3" s="11">
        <v>12.75</v>
      </c>
      <c r="F3" s="1" t="s">
        <v>919</v>
      </c>
      <c r="G3" s="16">
        <v>30623000839137</v>
      </c>
      <c r="H3" s="1" t="s">
        <v>920</v>
      </c>
      <c r="I3" s="1" t="s">
        <v>921</v>
      </c>
      <c r="J3" s="1" t="s">
        <v>922</v>
      </c>
    </row>
    <row r="4" spans="1:10" x14ac:dyDescent="0.2">
      <c r="A4" s="1" t="s">
        <v>912</v>
      </c>
      <c r="B4" s="1" t="s">
        <v>38</v>
      </c>
      <c r="C4" s="1" t="s">
        <v>923</v>
      </c>
      <c r="D4" s="10">
        <v>41088</v>
      </c>
      <c r="E4" s="11">
        <v>12.99</v>
      </c>
      <c r="F4" s="1" t="s">
        <v>924</v>
      </c>
      <c r="G4" s="16">
        <v>30623000531833</v>
      </c>
      <c r="H4" s="1" t="s">
        <v>925</v>
      </c>
      <c r="I4" s="1" t="s">
        <v>926</v>
      </c>
      <c r="J4" s="1" t="s">
        <v>922</v>
      </c>
    </row>
    <row r="5" spans="1:10" x14ac:dyDescent="0.2">
      <c r="A5" s="1" t="s">
        <v>912</v>
      </c>
      <c r="B5" s="1" t="s">
        <v>38</v>
      </c>
      <c r="C5" s="1" t="s">
        <v>927</v>
      </c>
      <c r="D5" s="10">
        <v>41088</v>
      </c>
      <c r="E5" s="11">
        <v>12.99</v>
      </c>
      <c r="F5" s="1" t="s">
        <v>928</v>
      </c>
      <c r="G5" s="16">
        <v>30623000192685</v>
      </c>
      <c r="H5" s="1" t="s">
        <v>929</v>
      </c>
      <c r="I5" s="1" t="s">
        <v>930</v>
      </c>
      <c r="J5" s="1" t="s">
        <v>922</v>
      </c>
    </row>
    <row r="6" spans="1:10" x14ac:dyDescent="0.2">
      <c r="A6" s="1"/>
      <c r="B6" s="1"/>
      <c r="C6" s="1"/>
      <c r="D6" s="14" t="s">
        <v>113</v>
      </c>
      <c r="E6" s="11">
        <f>SUM(E2:E5)</f>
        <v>68.72</v>
      </c>
      <c r="F6" s="1"/>
      <c r="G6" s="1"/>
      <c r="H6" s="1"/>
      <c r="I6" s="1"/>
      <c r="J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2"/>
  <sheetViews>
    <sheetView workbookViewId="0">
      <selection activeCell="D24" sqref="D2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42578125" customWidth="1"/>
    <col min="4" max="4" width="10.140625" bestFit="1" customWidth="1"/>
    <col min="5" max="5" width="8.140625" bestFit="1" customWidth="1"/>
    <col min="6" max="6" width="11.5703125" customWidth="1"/>
    <col min="7" max="7" width="15.140625" bestFit="1" customWidth="1"/>
    <col min="8" max="8" width="14.42578125" customWidth="1"/>
    <col min="9" max="9" width="14.140625" customWidth="1"/>
    <col min="10" max="10" width="12.28515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971</v>
      </c>
      <c r="B2" s="1" t="s">
        <v>55</v>
      </c>
      <c r="C2" s="1" t="s">
        <v>972</v>
      </c>
      <c r="D2" s="10">
        <v>41022</v>
      </c>
      <c r="E2" s="11">
        <v>4.99</v>
      </c>
      <c r="F2" s="1" t="s">
        <v>973</v>
      </c>
      <c r="G2" s="16">
        <v>32244200257745</v>
      </c>
      <c r="H2" s="1" t="s">
        <v>974</v>
      </c>
      <c r="I2" s="1" t="s">
        <v>975</v>
      </c>
      <c r="J2" s="1" t="s">
        <v>976</v>
      </c>
    </row>
    <row r="3" spans="1:10" x14ac:dyDescent="0.2">
      <c r="A3" s="1" t="s">
        <v>196</v>
      </c>
      <c r="B3" s="1" t="s">
        <v>71</v>
      </c>
      <c r="C3" s="1" t="s">
        <v>977</v>
      </c>
      <c r="D3" s="10">
        <v>41001</v>
      </c>
      <c r="E3" s="11">
        <v>9.99</v>
      </c>
      <c r="F3" s="1" t="s">
        <v>978</v>
      </c>
      <c r="G3" s="16">
        <v>32244201093420</v>
      </c>
      <c r="H3" s="1" t="s">
        <v>979</v>
      </c>
      <c r="I3" s="1" t="s">
        <v>980</v>
      </c>
      <c r="J3" s="1" t="s">
        <v>981</v>
      </c>
    </row>
    <row r="4" spans="1:10" x14ac:dyDescent="0.2">
      <c r="A4" s="1" t="s">
        <v>196</v>
      </c>
      <c r="B4" s="1" t="s">
        <v>94</v>
      </c>
      <c r="C4" s="1" t="s">
        <v>982</v>
      </c>
      <c r="D4" s="10">
        <v>41003</v>
      </c>
      <c r="E4" s="11">
        <v>13.99</v>
      </c>
      <c r="F4" s="1" t="s">
        <v>983</v>
      </c>
      <c r="G4" s="16">
        <v>32244201501901</v>
      </c>
      <c r="H4" s="1" t="s">
        <v>984</v>
      </c>
      <c r="I4" s="1" t="s">
        <v>985</v>
      </c>
      <c r="J4" s="1" t="s">
        <v>986</v>
      </c>
    </row>
    <row r="5" spans="1:10" x14ac:dyDescent="0.2">
      <c r="A5" s="1" t="s">
        <v>141</v>
      </c>
      <c r="B5" s="1" t="s">
        <v>75</v>
      </c>
      <c r="C5" s="1" t="s">
        <v>987</v>
      </c>
      <c r="D5" s="10">
        <v>41065</v>
      </c>
      <c r="E5" s="11">
        <v>23.95</v>
      </c>
      <c r="F5" s="1" t="s">
        <v>988</v>
      </c>
      <c r="G5" s="16">
        <v>32244001301940</v>
      </c>
      <c r="H5" s="1" t="s">
        <v>989</v>
      </c>
      <c r="I5" s="1" t="s">
        <v>990</v>
      </c>
      <c r="J5" s="1" t="s">
        <v>991</v>
      </c>
    </row>
    <row r="6" spans="1:10" x14ac:dyDescent="0.2">
      <c r="A6" s="1" t="s">
        <v>141</v>
      </c>
      <c r="B6" s="1" t="s">
        <v>80</v>
      </c>
      <c r="C6" s="1" t="s">
        <v>992</v>
      </c>
      <c r="D6" s="10">
        <v>41069</v>
      </c>
      <c r="E6" s="11">
        <v>25.95</v>
      </c>
      <c r="F6" s="1" t="s">
        <v>993</v>
      </c>
      <c r="G6" s="16">
        <v>32244201877350</v>
      </c>
      <c r="H6" s="1" t="s">
        <v>994</v>
      </c>
      <c r="I6" s="1" t="s">
        <v>995</v>
      </c>
      <c r="J6" s="1" t="s">
        <v>996</v>
      </c>
    </row>
    <row r="7" spans="1:10" x14ac:dyDescent="0.2">
      <c r="A7" s="1" t="s">
        <v>141</v>
      </c>
      <c r="B7" s="1" t="s">
        <v>55</v>
      </c>
      <c r="C7" s="1" t="s">
        <v>997</v>
      </c>
      <c r="D7" s="10">
        <v>41019</v>
      </c>
      <c r="E7" s="11">
        <v>27.95</v>
      </c>
      <c r="F7" s="1" t="s">
        <v>998</v>
      </c>
      <c r="G7" s="16">
        <v>32244111139826</v>
      </c>
      <c r="H7" s="1" t="s">
        <v>999</v>
      </c>
      <c r="I7" s="1" t="s">
        <v>1000</v>
      </c>
      <c r="J7" s="1" t="s">
        <v>1001</v>
      </c>
    </row>
    <row r="8" spans="1:10" x14ac:dyDescent="0.2">
      <c r="A8" s="1" t="s">
        <v>45</v>
      </c>
      <c r="B8" s="1" t="s">
        <v>76</v>
      </c>
      <c r="C8" s="1" t="s">
        <v>1002</v>
      </c>
      <c r="D8" s="10">
        <v>41069</v>
      </c>
      <c r="E8" s="11">
        <v>12.95</v>
      </c>
      <c r="F8" s="1" t="s">
        <v>1003</v>
      </c>
      <c r="G8" s="16">
        <v>32244200472625</v>
      </c>
      <c r="H8" s="1" t="s">
        <v>1004</v>
      </c>
      <c r="I8" s="1" t="s">
        <v>1005</v>
      </c>
      <c r="J8" s="1" t="s">
        <v>1006</v>
      </c>
    </row>
    <row r="9" spans="1:10" x14ac:dyDescent="0.2">
      <c r="A9" s="1" t="s">
        <v>45</v>
      </c>
      <c r="B9" s="1" t="s">
        <v>29</v>
      </c>
      <c r="C9" s="1" t="s">
        <v>1007</v>
      </c>
      <c r="D9" s="10">
        <v>41015</v>
      </c>
      <c r="E9" s="11">
        <v>8.9499999999999993</v>
      </c>
      <c r="F9" s="1" t="s">
        <v>1008</v>
      </c>
      <c r="G9" s="16">
        <v>32244001119383</v>
      </c>
      <c r="H9" s="1" t="s">
        <v>1009</v>
      </c>
      <c r="I9" s="1" t="s">
        <v>1010</v>
      </c>
      <c r="J9" s="1" t="s">
        <v>125</v>
      </c>
    </row>
    <row r="10" spans="1:10" x14ac:dyDescent="0.2">
      <c r="A10" s="1" t="s">
        <v>45</v>
      </c>
      <c r="B10" s="1" t="s">
        <v>29</v>
      </c>
      <c r="C10" s="1" t="s">
        <v>1011</v>
      </c>
      <c r="D10" s="10">
        <v>41082</v>
      </c>
      <c r="E10" s="11">
        <v>21.95</v>
      </c>
      <c r="F10" s="1" t="s">
        <v>1012</v>
      </c>
      <c r="G10" s="16">
        <v>32244200516231</v>
      </c>
      <c r="H10" s="1" t="s">
        <v>1013</v>
      </c>
      <c r="I10" s="1" t="s">
        <v>1014</v>
      </c>
      <c r="J10" s="1" t="s">
        <v>1015</v>
      </c>
    </row>
    <row r="11" spans="1:10" x14ac:dyDescent="0.2">
      <c r="A11" s="1" t="s">
        <v>45</v>
      </c>
      <c r="B11" s="1" t="s">
        <v>29</v>
      </c>
      <c r="C11" s="1" t="s">
        <v>1016</v>
      </c>
      <c r="D11" s="10">
        <v>41082</v>
      </c>
      <c r="E11" s="11">
        <v>18.95</v>
      </c>
      <c r="F11" s="1" t="s">
        <v>1017</v>
      </c>
      <c r="G11" s="16">
        <v>32244201205453</v>
      </c>
      <c r="H11" s="1" t="s">
        <v>1018</v>
      </c>
      <c r="I11" s="1" t="s">
        <v>1019</v>
      </c>
      <c r="J11" s="1" t="s">
        <v>1015</v>
      </c>
    </row>
    <row r="12" spans="1:10" x14ac:dyDescent="0.2">
      <c r="A12" s="1" t="s">
        <v>45</v>
      </c>
      <c r="B12" s="1" t="s">
        <v>94</v>
      </c>
      <c r="C12" s="1" t="s">
        <v>1020</v>
      </c>
      <c r="D12" s="10">
        <v>41020</v>
      </c>
      <c r="E12" s="11">
        <v>23</v>
      </c>
      <c r="F12" s="1" t="s">
        <v>1021</v>
      </c>
      <c r="G12" s="16">
        <v>32244201489784</v>
      </c>
      <c r="H12" s="1" t="s">
        <v>1022</v>
      </c>
      <c r="I12" s="1" t="s">
        <v>1023</v>
      </c>
      <c r="J12" s="1" t="s">
        <v>1024</v>
      </c>
    </row>
    <row r="13" spans="1:10" x14ac:dyDescent="0.2">
      <c r="A13" s="1" t="s">
        <v>45</v>
      </c>
      <c r="B13" s="1" t="s">
        <v>161</v>
      </c>
      <c r="C13" s="1" t="s">
        <v>1025</v>
      </c>
      <c r="D13" s="10">
        <v>41088</v>
      </c>
      <c r="E13" s="11">
        <v>9.9499999999999993</v>
      </c>
      <c r="F13" s="1" t="s">
        <v>1026</v>
      </c>
      <c r="G13" s="16">
        <v>32244201564586</v>
      </c>
      <c r="H13" s="1" t="s">
        <v>1027</v>
      </c>
      <c r="I13" s="1" t="s">
        <v>1028</v>
      </c>
      <c r="J13" s="1" t="s">
        <v>1029</v>
      </c>
    </row>
    <row r="14" spans="1:10" x14ac:dyDescent="0.2">
      <c r="A14" s="1" t="s">
        <v>45</v>
      </c>
      <c r="B14" s="1" t="s">
        <v>55</v>
      </c>
      <c r="C14" s="1" t="s">
        <v>1030</v>
      </c>
      <c r="D14" s="10">
        <v>41010</v>
      </c>
      <c r="E14" s="11">
        <v>12</v>
      </c>
      <c r="F14" s="1" t="s">
        <v>1031</v>
      </c>
      <c r="G14" s="16">
        <v>32244001294657</v>
      </c>
      <c r="H14" s="1" t="s">
        <v>1032</v>
      </c>
      <c r="I14" s="1" t="s">
        <v>1033</v>
      </c>
      <c r="J14" s="1" t="s">
        <v>1034</v>
      </c>
    </row>
    <row r="15" spans="1:10" x14ac:dyDescent="0.2">
      <c r="A15" s="1" t="s">
        <v>1035</v>
      </c>
      <c r="B15" s="1" t="s">
        <v>96</v>
      </c>
      <c r="C15" s="1" t="s">
        <v>1036</v>
      </c>
      <c r="D15" s="10">
        <v>41031</v>
      </c>
      <c r="E15" s="11">
        <v>8.75</v>
      </c>
      <c r="F15" s="1" t="s">
        <v>1037</v>
      </c>
      <c r="G15" s="16">
        <v>32244201316292</v>
      </c>
      <c r="H15" s="1" t="s">
        <v>1038</v>
      </c>
      <c r="I15" s="1" t="s">
        <v>1039</v>
      </c>
      <c r="J15" s="1" t="s">
        <v>1040</v>
      </c>
    </row>
    <row r="16" spans="1:10" x14ac:dyDescent="0.2">
      <c r="A16" s="1" t="s">
        <v>1041</v>
      </c>
      <c r="B16" s="1" t="s">
        <v>55</v>
      </c>
      <c r="C16" s="1" t="s">
        <v>1042</v>
      </c>
      <c r="D16" s="10">
        <v>41058</v>
      </c>
      <c r="E16" s="11">
        <v>13.99</v>
      </c>
      <c r="F16" s="1" t="s">
        <v>1043</v>
      </c>
      <c r="G16" s="16">
        <v>32244201493760</v>
      </c>
      <c r="H16" s="1" t="s">
        <v>1044</v>
      </c>
      <c r="I16" s="1" t="s">
        <v>1045</v>
      </c>
      <c r="J16" s="1" t="s">
        <v>425</v>
      </c>
    </row>
    <row r="17" spans="1:10" x14ac:dyDescent="0.2">
      <c r="A17" s="1" t="s">
        <v>1046</v>
      </c>
      <c r="B17" s="1" t="s">
        <v>86</v>
      </c>
      <c r="C17" s="1" t="s">
        <v>1047</v>
      </c>
      <c r="D17" s="10">
        <v>41076</v>
      </c>
      <c r="E17" s="11">
        <v>10.99</v>
      </c>
      <c r="F17" s="1" t="s">
        <v>1048</v>
      </c>
      <c r="G17" s="16">
        <v>32244201625692</v>
      </c>
      <c r="H17" s="1" t="s">
        <v>1049</v>
      </c>
      <c r="I17" s="1" t="s">
        <v>1050</v>
      </c>
      <c r="J17" s="1" t="s">
        <v>1051</v>
      </c>
    </row>
    <row r="18" spans="1:10" x14ac:dyDescent="0.2">
      <c r="A18" s="1" t="s">
        <v>1046</v>
      </c>
      <c r="B18" s="1" t="s">
        <v>86</v>
      </c>
      <c r="C18" s="1" t="s">
        <v>1052</v>
      </c>
      <c r="D18" s="10">
        <v>41076</v>
      </c>
      <c r="E18" s="11">
        <v>7.99</v>
      </c>
      <c r="F18" s="1" t="s">
        <v>1053</v>
      </c>
      <c r="G18" s="16">
        <v>32244201788581</v>
      </c>
      <c r="H18" s="1" t="s">
        <v>833</v>
      </c>
      <c r="I18" s="1" t="s">
        <v>1054</v>
      </c>
      <c r="J18" s="1" t="s">
        <v>1051</v>
      </c>
    </row>
    <row r="19" spans="1:10" x14ac:dyDescent="0.2">
      <c r="A19" s="1" t="s">
        <v>1055</v>
      </c>
      <c r="B19" s="1" t="s">
        <v>76</v>
      </c>
      <c r="C19" s="1" t="s">
        <v>1056</v>
      </c>
      <c r="D19" s="10">
        <v>41069</v>
      </c>
      <c r="E19" s="11">
        <v>4.99</v>
      </c>
      <c r="F19" s="1" t="s">
        <v>1057</v>
      </c>
      <c r="G19" s="16">
        <v>32244201675838</v>
      </c>
      <c r="H19" s="1" t="s">
        <v>283</v>
      </c>
      <c r="I19" s="1" t="s">
        <v>174</v>
      </c>
      <c r="J19" s="1" t="s">
        <v>1006</v>
      </c>
    </row>
    <row r="20" spans="1:10" x14ac:dyDescent="0.2">
      <c r="A20" s="1" t="s">
        <v>1055</v>
      </c>
      <c r="B20" s="1" t="s">
        <v>55</v>
      </c>
      <c r="C20" s="1" t="s">
        <v>1056</v>
      </c>
      <c r="D20" s="10">
        <v>41041</v>
      </c>
      <c r="E20" s="11">
        <v>3.99</v>
      </c>
      <c r="F20" s="1" t="s">
        <v>1058</v>
      </c>
      <c r="G20" s="16">
        <v>32244200916555</v>
      </c>
      <c r="H20" s="1" t="s">
        <v>1059</v>
      </c>
      <c r="I20" s="1" t="s">
        <v>1060</v>
      </c>
      <c r="J20" s="1" t="s">
        <v>1061</v>
      </c>
    </row>
    <row r="21" spans="1:10" x14ac:dyDescent="0.2">
      <c r="A21" s="1" t="s">
        <v>1062</v>
      </c>
      <c r="B21" s="1" t="s">
        <v>94</v>
      </c>
      <c r="C21" s="1" t="s">
        <v>1063</v>
      </c>
      <c r="D21" s="10">
        <v>41043</v>
      </c>
      <c r="E21" s="11">
        <v>17.989999999999998</v>
      </c>
      <c r="F21" s="1" t="s">
        <v>1064</v>
      </c>
      <c r="G21" s="16">
        <v>32244201447469</v>
      </c>
      <c r="H21" s="1" t="s">
        <v>1065</v>
      </c>
      <c r="I21" s="1" t="s">
        <v>1066</v>
      </c>
      <c r="J21" s="1" t="s">
        <v>1067</v>
      </c>
    </row>
    <row r="22" spans="1:10" x14ac:dyDescent="0.2">
      <c r="A22" s="1"/>
      <c r="B22" s="1"/>
      <c r="C22" s="1"/>
      <c r="D22" s="14" t="s">
        <v>113</v>
      </c>
      <c r="E22" s="11">
        <f>SUM(E2:E21)</f>
        <v>283.26</v>
      </c>
      <c r="F22" s="1"/>
      <c r="G22" s="1"/>
      <c r="H22" s="1"/>
      <c r="I22" s="1"/>
      <c r="J22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2"/>
  <sheetViews>
    <sheetView workbookViewId="0">
      <selection activeCell="E17" sqref="E17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140625" customWidth="1"/>
    <col min="4" max="4" width="10.140625" bestFit="1" customWidth="1"/>
    <col min="5" max="5" width="8.140625" bestFit="1" customWidth="1"/>
    <col min="7" max="7" width="15.140625" bestFit="1" customWidth="1"/>
    <col min="8" max="8" width="13.42578125" customWidth="1"/>
    <col min="9" max="9" width="11.42578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200</v>
      </c>
      <c r="B2" s="1" t="s">
        <v>65</v>
      </c>
      <c r="C2" s="1" t="s">
        <v>1170</v>
      </c>
      <c r="D2" s="10">
        <v>41046</v>
      </c>
      <c r="E2" s="11">
        <v>14.99</v>
      </c>
      <c r="F2" s="1" t="s">
        <v>1171</v>
      </c>
      <c r="G2" s="16">
        <v>30625000876126</v>
      </c>
      <c r="H2" s="1" t="s">
        <v>1172</v>
      </c>
      <c r="I2" s="1" t="s">
        <v>1173</v>
      </c>
      <c r="J2" s="1" t="s">
        <v>917</v>
      </c>
    </row>
    <row r="3" spans="1:10" x14ac:dyDescent="0.2">
      <c r="A3" s="1" t="s">
        <v>200</v>
      </c>
      <c r="B3" s="1" t="s">
        <v>27</v>
      </c>
      <c r="C3" s="1" t="s">
        <v>1174</v>
      </c>
      <c r="D3" s="10">
        <v>41086</v>
      </c>
      <c r="E3" s="11">
        <v>29.99</v>
      </c>
      <c r="F3" s="1" t="s">
        <v>1175</v>
      </c>
      <c r="G3" s="16">
        <v>30625001378973</v>
      </c>
      <c r="H3" s="1" t="s">
        <v>1176</v>
      </c>
      <c r="I3" s="1" t="s">
        <v>1177</v>
      </c>
      <c r="J3" s="1" t="s">
        <v>1127</v>
      </c>
    </row>
    <row r="4" spans="1:10" x14ac:dyDescent="0.2">
      <c r="A4" s="1" t="s">
        <v>1178</v>
      </c>
      <c r="B4" s="1" t="s">
        <v>83</v>
      </c>
      <c r="C4" s="1" t="s">
        <v>1179</v>
      </c>
      <c r="D4" s="10">
        <v>41037</v>
      </c>
      <c r="E4" s="11">
        <v>6.99</v>
      </c>
      <c r="F4" s="1" t="s">
        <v>1180</v>
      </c>
      <c r="G4" s="16">
        <v>30625001273596</v>
      </c>
      <c r="H4" s="1" t="s">
        <v>1181</v>
      </c>
      <c r="I4" s="1" t="s">
        <v>1182</v>
      </c>
      <c r="J4" s="1" t="s">
        <v>1183</v>
      </c>
    </row>
    <row r="5" spans="1:10" x14ac:dyDescent="0.2">
      <c r="A5" s="1" t="s">
        <v>123</v>
      </c>
      <c r="B5" s="1" t="s">
        <v>77</v>
      </c>
      <c r="C5" s="1" t="s">
        <v>208</v>
      </c>
      <c r="D5" s="10">
        <v>41085</v>
      </c>
      <c r="E5" s="11">
        <v>23.99</v>
      </c>
      <c r="F5" s="1" t="s">
        <v>1184</v>
      </c>
      <c r="G5" s="16">
        <v>30625001088747</v>
      </c>
      <c r="H5" s="1" t="s">
        <v>209</v>
      </c>
      <c r="I5" s="1" t="s">
        <v>210</v>
      </c>
      <c r="J5" s="1" t="s">
        <v>1185</v>
      </c>
    </row>
    <row r="6" spans="1:10" x14ac:dyDescent="0.2">
      <c r="A6" s="1" t="s">
        <v>1186</v>
      </c>
      <c r="B6" s="1" t="s">
        <v>10</v>
      </c>
      <c r="C6" s="1" t="s">
        <v>1187</v>
      </c>
      <c r="D6" s="10">
        <v>41037</v>
      </c>
      <c r="E6" s="11">
        <v>16.989999999999998</v>
      </c>
      <c r="F6" s="1" t="s">
        <v>1188</v>
      </c>
      <c r="G6" s="16">
        <v>30625001255858</v>
      </c>
      <c r="H6" s="1" t="s">
        <v>1189</v>
      </c>
      <c r="I6" s="1" t="s">
        <v>1190</v>
      </c>
      <c r="J6" s="1" t="s">
        <v>1191</v>
      </c>
    </row>
    <row r="7" spans="1:10" x14ac:dyDescent="0.2">
      <c r="A7" s="1" t="s">
        <v>1186</v>
      </c>
      <c r="B7" s="1" t="s">
        <v>10</v>
      </c>
      <c r="C7" s="1" t="s">
        <v>1192</v>
      </c>
      <c r="D7" s="10">
        <v>41037</v>
      </c>
      <c r="E7" s="11">
        <v>16.989999999999998</v>
      </c>
      <c r="F7" s="1" t="s">
        <v>1193</v>
      </c>
      <c r="G7" s="16">
        <v>30625001255809</v>
      </c>
      <c r="H7" s="1" t="s">
        <v>1194</v>
      </c>
      <c r="I7" s="1" t="s">
        <v>1195</v>
      </c>
      <c r="J7" s="1" t="s">
        <v>1191</v>
      </c>
    </row>
    <row r="8" spans="1:10" x14ac:dyDescent="0.2">
      <c r="A8" s="1" t="s">
        <v>1186</v>
      </c>
      <c r="B8" s="1" t="s">
        <v>10</v>
      </c>
      <c r="C8" s="1" t="s">
        <v>1196</v>
      </c>
      <c r="D8" s="10">
        <v>41037</v>
      </c>
      <c r="E8" s="11">
        <v>16.989999999999998</v>
      </c>
      <c r="F8" s="1" t="s">
        <v>1197</v>
      </c>
      <c r="G8" s="16">
        <v>30625001229275</v>
      </c>
      <c r="H8" s="1" t="s">
        <v>1198</v>
      </c>
      <c r="I8" s="1" t="s">
        <v>1199</v>
      </c>
      <c r="J8" s="1" t="s">
        <v>1191</v>
      </c>
    </row>
    <row r="9" spans="1:10" x14ac:dyDescent="0.2">
      <c r="A9" s="1" t="s">
        <v>1186</v>
      </c>
      <c r="B9" s="1" t="s">
        <v>10</v>
      </c>
      <c r="C9" s="1" t="s">
        <v>1200</v>
      </c>
      <c r="D9" s="10">
        <v>41037</v>
      </c>
      <c r="E9" s="11">
        <v>15.98</v>
      </c>
      <c r="F9" s="1" t="s">
        <v>1201</v>
      </c>
      <c r="G9" s="16">
        <v>30625001229432</v>
      </c>
      <c r="H9" s="1" t="s">
        <v>1202</v>
      </c>
      <c r="I9" s="1" t="s">
        <v>1203</v>
      </c>
      <c r="J9" s="1" t="s">
        <v>1191</v>
      </c>
    </row>
    <row r="10" spans="1:10" x14ac:dyDescent="0.2">
      <c r="A10" s="1" t="s">
        <v>1186</v>
      </c>
      <c r="B10" s="1" t="s">
        <v>10</v>
      </c>
      <c r="C10" s="1" t="s">
        <v>1204</v>
      </c>
      <c r="D10" s="10">
        <v>41037</v>
      </c>
      <c r="E10" s="11">
        <v>14.95</v>
      </c>
      <c r="F10" s="1" t="s">
        <v>1205</v>
      </c>
      <c r="G10" s="16">
        <v>30625001255965</v>
      </c>
      <c r="H10" s="1" t="s">
        <v>1206</v>
      </c>
      <c r="I10" s="1" t="s">
        <v>1207</v>
      </c>
      <c r="J10" s="1" t="s">
        <v>1191</v>
      </c>
    </row>
    <row r="11" spans="1:10" x14ac:dyDescent="0.2">
      <c r="A11" s="1" t="s">
        <v>1208</v>
      </c>
      <c r="B11" s="1" t="s">
        <v>76</v>
      </c>
      <c r="C11" s="1" t="s">
        <v>1209</v>
      </c>
      <c r="D11" s="10">
        <v>41088</v>
      </c>
      <c r="E11" s="11">
        <v>12.95</v>
      </c>
      <c r="F11" s="1" t="s">
        <v>1210</v>
      </c>
      <c r="G11" s="16">
        <v>30625001184652</v>
      </c>
      <c r="H11" s="1" t="s">
        <v>1211</v>
      </c>
      <c r="I11" s="1" t="s">
        <v>1212</v>
      </c>
      <c r="J11" s="1" t="s">
        <v>1213</v>
      </c>
    </row>
    <row r="12" spans="1:10" x14ac:dyDescent="0.2">
      <c r="A12" s="1"/>
      <c r="B12" s="1"/>
      <c r="C12" s="1"/>
      <c r="D12" s="14" t="s">
        <v>113</v>
      </c>
      <c r="E12" s="11">
        <f>SUM(E2:E11)</f>
        <v>170.80999999999995</v>
      </c>
      <c r="F12" s="1"/>
      <c r="G12" s="1"/>
      <c r="H12" s="1"/>
      <c r="I12" s="1"/>
      <c r="J12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8"/>
  <sheetViews>
    <sheetView workbookViewId="0">
      <selection activeCell="B14" sqref="B14"/>
    </sheetView>
  </sheetViews>
  <sheetFormatPr defaultRowHeight="12.75" x14ac:dyDescent="0.2"/>
  <cols>
    <col min="1" max="1" width="10.5703125" bestFit="1" customWidth="1"/>
    <col min="3" max="3" width="15.5703125" customWidth="1"/>
    <col min="4" max="4" width="14.42578125" customWidth="1"/>
    <col min="5" max="5" width="7.5703125" style="13" bestFit="1" customWidth="1"/>
    <col min="6" max="6" width="10.28515625" customWidth="1"/>
    <col min="7" max="7" width="15.140625" bestFit="1" customWidth="1"/>
    <col min="8" max="8" width="15.7109375" customWidth="1"/>
    <col min="9" max="9" width="13" customWidth="1"/>
    <col min="10" max="10" width="10.28515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12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176</v>
      </c>
      <c r="B2" s="1" t="s">
        <v>43</v>
      </c>
      <c r="C2" s="1" t="s">
        <v>300</v>
      </c>
      <c r="D2" s="10">
        <v>41066</v>
      </c>
      <c r="E2" s="11">
        <v>27.95</v>
      </c>
      <c r="F2" s="1" t="s">
        <v>301</v>
      </c>
      <c r="G2" s="16">
        <v>30608000587752</v>
      </c>
      <c r="H2" s="1" t="s">
        <v>302</v>
      </c>
      <c r="I2" s="1" t="s">
        <v>303</v>
      </c>
      <c r="J2" s="1" t="s">
        <v>304</v>
      </c>
    </row>
    <row r="3" spans="1:10" x14ac:dyDescent="0.2">
      <c r="A3" s="1" t="s">
        <v>305</v>
      </c>
      <c r="B3" s="1" t="s">
        <v>83</v>
      </c>
      <c r="C3" s="1" t="s">
        <v>306</v>
      </c>
      <c r="D3" s="10">
        <v>41036</v>
      </c>
      <c r="E3" s="11">
        <v>65</v>
      </c>
      <c r="F3" s="1" t="s">
        <v>307</v>
      </c>
      <c r="G3" s="16">
        <v>30608000322028</v>
      </c>
      <c r="H3" s="1" t="s">
        <v>308</v>
      </c>
      <c r="I3" s="1" t="s">
        <v>309</v>
      </c>
      <c r="J3" s="1" t="s">
        <v>310</v>
      </c>
    </row>
    <row r="4" spans="1:10" x14ac:dyDescent="0.2">
      <c r="A4" s="1" t="s">
        <v>311</v>
      </c>
      <c r="B4" s="1" t="s">
        <v>43</v>
      </c>
      <c r="C4" s="1" t="s">
        <v>312</v>
      </c>
      <c r="D4" s="10">
        <v>41033</v>
      </c>
      <c r="E4" s="11">
        <v>24.99</v>
      </c>
      <c r="F4" s="1" t="s">
        <v>313</v>
      </c>
      <c r="G4" s="16">
        <v>30608000481410</v>
      </c>
      <c r="H4" s="1" t="s">
        <v>314</v>
      </c>
      <c r="I4" s="1" t="s">
        <v>315</v>
      </c>
      <c r="J4" s="1" t="s">
        <v>316</v>
      </c>
    </row>
    <row r="5" spans="1:10" x14ac:dyDescent="0.2">
      <c r="A5" s="1" t="s">
        <v>311</v>
      </c>
      <c r="B5" s="1" t="s">
        <v>62</v>
      </c>
      <c r="C5" s="1" t="s">
        <v>317</v>
      </c>
      <c r="D5" s="10">
        <v>41039</v>
      </c>
      <c r="E5" s="11">
        <v>6.95</v>
      </c>
      <c r="F5" s="1" t="s">
        <v>318</v>
      </c>
      <c r="G5" s="16">
        <v>30608000539365</v>
      </c>
      <c r="H5" s="1" t="s">
        <v>319</v>
      </c>
      <c r="I5" s="1" t="s">
        <v>320</v>
      </c>
      <c r="J5" s="1" t="s">
        <v>321</v>
      </c>
    </row>
    <row r="6" spans="1:10" ht="15" x14ac:dyDescent="0.25">
      <c r="A6" s="18" t="s">
        <v>176</v>
      </c>
      <c r="B6" s="18" t="s">
        <v>76</v>
      </c>
      <c r="C6" s="18" t="s">
        <v>3972</v>
      </c>
      <c r="D6" s="22" t="s">
        <v>282</v>
      </c>
      <c r="E6" s="20">
        <v>24.95</v>
      </c>
      <c r="F6" s="18" t="s">
        <v>3973</v>
      </c>
      <c r="G6" s="21">
        <v>30608000550214</v>
      </c>
      <c r="H6" s="18" t="s">
        <v>3974</v>
      </c>
      <c r="I6" s="18" t="s">
        <v>3975</v>
      </c>
      <c r="J6" s="18" t="s">
        <v>3976</v>
      </c>
    </row>
    <row r="7" spans="1:10" ht="15" x14ac:dyDescent="0.25">
      <c r="A7" s="18" t="s">
        <v>176</v>
      </c>
      <c r="B7" s="18" t="s">
        <v>43</v>
      </c>
      <c r="C7" s="18" t="s">
        <v>3977</v>
      </c>
      <c r="D7" s="22" t="s">
        <v>282</v>
      </c>
      <c r="E7" s="20">
        <v>49.99</v>
      </c>
      <c r="F7" s="18" t="s">
        <v>3978</v>
      </c>
      <c r="G7" s="21">
        <v>30608000573927</v>
      </c>
      <c r="H7" s="18" t="s">
        <v>3979</v>
      </c>
      <c r="I7" s="18" t="s">
        <v>3980</v>
      </c>
      <c r="J7" s="18" t="s">
        <v>3981</v>
      </c>
    </row>
    <row r="8" spans="1:10" x14ac:dyDescent="0.2">
      <c r="A8" s="1"/>
      <c r="B8" s="1"/>
      <c r="C8" s="1"/>
      <c r="D8" s="14" t="s">
        <v>113</v>
      </c>
      <c r="E8" s="15">
        <f>SUM(E2:E7)</f>
        <v>199.83</v>
      </c>
      <c r="F8" s="1"/>
      <c r="G8" s="1"/>
      <c r="H8" s="1"/>
      <c r="I8" s="1"/>
      <c r="J8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8"/>
  <sheetViews>
    <sheetView workbookViewId="0">
      <selection activeCell="E8" sqref="E8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7109375" customWidth="1"/>
    <col min="4" max="4" width="10.140625" bestFit="1" customWidth="1"/>
    <col min="7" max="7" width="15.140625" bestFit="1" customWidth="1"/>
    <col min="8" max="8" width="15.28515625" customWidth="1"/>
    <col min="9" max="9" width="13.5703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1214</v>
      </c>
      <c r="B2" s="1" t="s">
        <v>69</v>
      </c>
      <c r="C2" s="1" t="s">
        <v>1215</v>
      </c>
      <c r="D2" s="10">
        <v>41066</v>
      </c>
      <c r="E2" s="11">
        <v>32</v>
      </c>
      <c r="F2" s="1" t="s">
        <v>1216</v>
      </c>
      <c r="G2" s="16">
        <v>30626002250898</v>
      </c>
      <c r="H2" s="1" t="s">
        <v>1217</v>
      </c>
      <c r="I2" s="1" t="s">
        <v>1218</v>
      </c>
      <c r="J2" s="1" t="s">
        <v>1219</v>
      </c>
    </row>
    <row r="3" spans="1:10" x14ac:dyDescent="0.2">
      <c r="A3" s="1" t="s">
        <v>1214</v>
      </c>
      <c r="B3" s="1" t="s">
        <v>54</v>
      </c>
      <c r="C3" s="1" t="s">
        <v>1220</v>
      </c>
      <c r="D3" s="10">
        <v>41082</v>
      </c>
      <c r="E3" s="11">
        <v>13.5</v>
      </c>
      <c r="F3" s="1" t="s">
        <v>1221</v>
      </c>
      <c r="G3" s="16">
        <v>30626000141768</v>
      </c>
      <c r="H3" s="1" t="s">
        <v>1222</v>
      </c>
      <c r="I3" s="1" t="s">
        <v>1223</v>
      </c>
      <c r="J3" s="1" t="s">
        <v>1224</v>
      </c>
    </row>
    <row r="4" spans="1:10" x14ac:dyDescent="0.2">
      <c r="A4" s="1" t="s">
        <v>124</v>
      </c>
      <c r="B4" s="1" t="s">
        <v>62</v>
      </c>
      <c r="C4" s="1" t="s">
        <v>1225</v>
      </c>
      <c r="D4" s="10">
        <v>41081</v>
      </c>
      <c r="E4" s="17">
        <v>0.03</v>
      </c>
      <c r="F4" s="1" t="s">
        <v>1226</v>
      </c>
      <c r="G4" s="16">
        <v>62603078983017</v>
      </c>
      <c r="H4" s="1" t="s">
        <v>1227</v>
      </c>
      <c r="I4" s="1" t="s">
        <v>1228</v>
      </c>
      <c r="J4" s="1" t="s">
        <v>1229</v>
      </c>
    </row>
    <row r="5" spans="1:10" x14ac:dyDescent="0.2">
      <c r="A5" s="1" t="s">
        <v>124</v>
      </c>
      <c r="B5" s="1" t="s">
        <v>77</v>
      </c>
      <c r="C5" s="1" t="s">
        <v>1230</v>
      </c>
      <c r="D5" s="10">
        <v>41034</v>
      </c>
      <c r="E5" s="11">
        <v>19.95</v>
      </c>
      <c r="F5" s="1" t="s">
        <v>1231</v>
      </c>
      <c r="G5" s="16">
        <v>62604118833017</v>
      </c>
      <c r="H5" s="1" t="s">
        <v>1232</v>
      </c>
      <c r="I5" s="1" t="s">
        <v>1233</v>
      </c>
      <c r="J5" s="1" t="s">
        <v>1234</v>
      </c>
    </row>
    <row r="6" spans="1:10" x14ac:dyDescent="0.2">
      <c r="A6" s="1" t="s">
        <v>124</v>
      </c>
      <c r="B6" s="1" t="s">
        <v>55</v>
      </c>
      <c r="C6" s="1" t="s">
        <v>1235</v>
      </c>
      <c r="D6" s="10">
        <v>41058</v>
      </c>
      <c r="E6" s="11">
        <v>16.989999999999998</v>
      </c>
      <c r="F6" s="1" t="s">
        <v>1236</v>
      </c>
      <c r="G6" s="16">
        <v>30626001786728</v>
      </c>
      <c r="H6" s="1" t="s">
        <v>1237</v>
      </c>
      <c r="I6" s="1" t="s">
        <v>1238</v>
      </c>
      <c r="J6" s="1" t="s">
        <v>1239</v>
      </c>
    </row>
    <row r="7" spans="1:10" x14ac:dyDescent="0.2">
      <c r="A7" s="1" t="s">
        <v>1240</v>
      </c>
      <c r="B7" s="1" t="s">
        <v>97</v>
      </c>
      <c r="C7" s="1" t="s">
        <v>1241</v>
      </c>
      <c r="D7" s="10">
        <v>41071</v>
      </c>
      <c r="E7" s="11">
        <v>16.989999999999998</v>
      </c>
      <c r="F7" s="1" t="s">
        <v>1242</v>
      </c>
      <c r="G7" s="16">
        <v>30626001950316</v>
      </c>
      <c r="H7" s="1" t="s">
        <v>1243</v>
      </c>
      <c r="I7" s="1" t="s">
        <v>1244</v>
      </c>
      <c r="J7" s="1" t="s">
        <v>377</v>
      </c>
    </row>
    <row r="8" spans="1:10" x14ac:dyDescent="0.2">
      <c r="A8" s="1"/>
      <c r="B8" s="1"/>
      <c r="C8" s="1"/>
      <c r="D8" s="14" t="s">
        <v>113</v>
      </c>
      <c r="E8" s="11">
        <f>SUM(E2:E7)</f>
        <v>99.46</v>
      </c>
      <c r="F8" s="1"/>
      <c r="G8" s="1"/>
      <c r="H8" s="1"/>
      <c r="I8" s="1"/>
      <c r="J8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C9" sqref="C9"/>
    </sheetView>
  </sheetViews>
  <sheetFormatPr defaultRowHeight="12.75" x14ac:dyDescent="0.2"/>
  <cols>
    <col min="1" max="1" width="10.7109375" customWidth="1"/>
    <col min="3" max="3" width="12.140625" bestFit="1" customWidth="1"/>
    <col min="4" max="4" width="10.140625" bestFit="1" customWidth="1"/>
    <col min="7" max="7" width="15.140625" bestFit="1" customWidth="1"/>
    <col min="8" max="8" width="15.85546875" customWidth="1"/>
    <col min="9" max="9" width="12.42578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202</v>
      </c>
      <c r="B2" s="1" t="s">
        <v>90</v>
      </c>
      <c r="C2" s="1" t="s">
        <v>1245</v>
      </c>
      <c r="D2" s="10">
        <v>41039</v>
      </c>
      <c r="E2" s="17">
        <v>0</v>
      </c>
      <c r="F2" s="1" t="s">
        <v>1246</v>
      </c>
      <c r="G2" s="16">
        <v>30628000473373</v>
      </c>
      <c r="H2" s="1" t="s">
        <v>1247</v>
      </c>
      <c r="I2" s="1" t="s">
        <v>1248</v>
      </c>
      <c r="J2" s="1" t="s">
        <v>1249</v>
      </c>
    </row>
    <row r="3" spans="1:10" x14ac:dyDescent="0.2">
      <c r="A3" s="1"/>
      <c r="B3" s="1"/>
      <c r="C3" s="1"/>
      <c r="D3" s="14" t="s">
        <v>113</v>
      </c>
      <c r="E3" s="11">
        <f>SUM(E2:E2)</f>
        <v>0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6"/>
  <sheetViews>
    <sheetView workbookViewId="0">
      <selection activeCell="C12" sqref="C12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6.42578125" bestFit="1" customWidth="1"/>
    <col min="4" max="4" width="10.140625" bestFit="1" customWidth="1"/>
    <col min="5" max="5" width="9.7109375" customWidth="1"/>
    <col min="6" max="6" width="10.42578125" bestFit="1" customWidth="1"/>
    <col min="7" max="7" width="10" bestFit="1" customWidth="1"/>
    <col min="8" max="8" width="19.28515625" customWidth="1"/>
    <col min="9" max="9" width="13.71093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118</v>
      </c>
      <c r="B2" s="1" t="s">
        <v>91</v>
      </c>
      <c r="C2" s="1" t="s">
        <v>462</v>
      </c>
      <c r="D2" s="10">
        <v>41039</v>
      </c>
      <c r="E2" s="11">
        <v>24.95</v>
      </c>
      <c r="F2" s="1" t="s">
        <v>463</v>
      </c>
      <c r="G2" s="16"/>
      <c r="H2" s="1" t="s">
        <v>464</v>
      </c>
      <c r="I2" s="1" t="s">
        <v>465</v>
      </c>
      <c r="J2" s="1" t="s">
        <v>466</v>
      </c>
    </row>
    <row r="3" spans="1:10" x14ac:dyDescent="0.2">
      <c r="A3" s="1" t="s">
        <v>118</v>
      </c>
      <c r="B3" s="1" t="s">
        <v>68</v>
      </c>
      <c r="C3" s="1" t="s">
        <v>32</v>
      </c>
      <c r="D3" s="10">
        <v>41079</v>
      </c>
      <c r="E3" s="11">
        <v>12</v>
      </c>
      <c r="F3" s="1" t="s">
        <v>467</v>
      </c>
      <c r="G3" s="16"/>
      <c r="H3" s="1" t="s">
        <v>468</v>
      </c>
      <c r="I3" s="1" t="s">
        <v>469</v>
      </c>
      <c r="J3" s="1" t="s">
        <v>470</v>
      </c>
    </row>
    <row r="4" spans="1:10" x14ac:dyDescent="0.2">
      <c r="A4" s="1" t="s">
        <v>118</v>
      </c>
      <c r="B4" s="1" t="s">
        <v>78</v>
      </c>
      <c r="C4" s="1" t="s">
        <v>32</v>
      </c>
      <c r="D4" s="10">
        <v>41081</v>
      </c>
      <c r="E4" s="11">
        <v>45</v>
      </c>
      <c r="F4" s="1" t="s">
        <v>471</v>
      </c>
      <c r="G4" s="16"/>
      <c r="H4" s="1" t="s">
        <v>472</v>
      </c>
      <c r="I4" s="1" t="s">
        <v>473</v>
      </c>
      <c r="J4" s="1" t="s">
        <v>474</v>
      </c>
    </row>
    <row r="5" spans="1:10" x14ac:dyDescent="0.2">
      <c r="A5" s="1" t="s">
        <v>118</v>
      </c>
      <c r="B5" s="1" t="s">
        <v>55</v>
      </c>
      <c r="C5" s="1" t="s">
        <v>32</v>
      </c>
      <c r="D5" s="10">
        <v>41081</v>
      </c>
      <c r="E5" s="11">
        <v>19.989999999999998</v>
      </c>
      <c r="F5" s="1" t="s">
        <v>475</v>
      </c>
      <c r="G5" s="16"/>
      <c r="H5" s="1" t="s">
        <v>476</v>
      </c>
      <c r="I5" s="1" t="s">
        <v>477</v>
      </c>
      <c r="J5" s="1" t="s">
        <v>478</v>
      </c>
    </row>
    <row r="6" spans="1:10" x14ac:dyDescent="0.2">
      <c r="A6" s="1"/>
      <c r="B6" s="1"/>
      <c r="C6" s="1"/>
      <c r="D6" s="14" t="s">
        <v>113</v>
      </c>
      <c r="E6" s="11">
        <f>SUM(E2:E5)</f>
        <v>101.94</v>
      </c>
      <c r="F6" s="1"/>
      <c r="G6" s="1"/>
      <c r="H6" s="1"/>
      <c r="I6" s="1"/>
      <c r="J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F12" sqref="F12"/>
    </sheetView>
  </sheetViews>
  <sheetFormatPr defaultRowHeight="12.75" x14ac:dyDescent="0.2"/>
  <cols>
    <col min="1" max="1" width="11.28515625" customWidth="1"/>
    <col min="3" max="3" width="7.42578125" bestFit="1" customWidth="1"/>
    <col min="4" max="4" width="11.28515625" customWidth="1"/>
    <col min="6" max="6" width="12.7109375" customWidth="1"/>
    <col min="7" max="7" width="15.140625" bestFit="1" customWidth="1"/>
    <col min="8" max="8" width="10.85546875" bestFit="1" customWidth="1"/>
    <col min="9" max="9" width="14.5703125" customWidth="1"/>
    <col min="10" max="10" width="12.8554687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1306</v>
      </c>
      <c r="B2" s="1" t="s">
        <v>55</v>
      </c>
      <c r="C2" s="1" t="s">
        <v>1307</v>
      </c>
      <c r="D2" s="10">
        <v>41044</v>
      </c>
      <c r="E2" s="11">
        <v>45</v>
      </c>
      <c r="F2" s="1" t="s">
        <v>1308</v>
      </c>
      <c r="G2" s="16">
        <v>30629000397745</v>
      </c>
      <c r="H2" s="1" t="s">
        <v>1309</v>
      </c>
      <c r="I2" s="1" t="s">
        <v>1310</v>
      </c>
      <c r="J2" s="1" t="s">
        <v>874</v>
      </c>
    </row>
    <row r="3" spans="1:10" x14ac:dyDescent="0.2">
      <c r="A3" s="1"/>
      <c r="B3" s="1"/>
      <c r="C3" s="1"/>
      <c r="D3" s="14" t="s">
        <v>113</v>
      </c>
      <c r="E3" s="11">
        <f>SUM(E2:E2)</f>
        <v>45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2"/>
  <sheetViews>
    <sheetView workbookViewId="0">
      <selection activeCell="A22" sqref="A22:XFD2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.5703125" customWidth="1"/>
    <col min="4" max="4" width="10.140625" bestFit="1" customWidth="1"/>
    <col min="5" max="5" width="9.7109375" bestFit="1" customWidth="1"/>
    <col min="6" max="6" width="11" customWidth="1"/>
    <col min="7" max="7" width="16.85546875" bestFit="1" customWidth="1"/>
    <col min="8" max="8" width="13.28515625" customWidth="1"/>
    <col min="9" max="9" width="12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198</v>
      </c>
      <c r="B2" s="1" t="s">
        <v>86</v>
      </c>
      <c r="C2" s="1" t="s">
        <v>1068</v>
      </c>
      <c r="D2" s="10">
        <v>41010</v>
      </c>
      <c r="E2" s="11">
        <v>31.99</v>
      </c>
      <c r="F2" s="1" t="s">
        <v>1069</v>
      </c>
      <c r="G2" s="16" t="s">
        <v>1070</v>
      </c>
      <c r="H2" s="1" t="s">
        <v>1071</v>
      </c>
      <c r="I2" s="1" t="s">
        <v>1072</v>
      </c>
      <c r="J2" s="1" t="s">
        <v>1073</v>
      </c>
    </row>
    <row r="3" spans="1:10" x14ac:dyDescent="0.2">
      <c r="A3" s="1" t="s">
        <v>198</v>
      </c>
      <c r="B3" s="1" t="s">
        <v>86</v>
      </c>
      <c r="C3" s="1" t="s">
        <v>1074</v>
      </c>
      <c r="D3" s="10">
        <v>41067</v>
      </c>
      <c r="E3" s="11">
        <v>15.99</v>
      </c>
      <c r="F3" s="1" t="s">
        <v>1075</v>
      </c>
      <c r="G3" s="16" t="s">
        <v>1076</v>
      </c>
      <c r="H3" s="1" t="s">
        <v>1077</v>
      </c>
      <c r="I3" s="1" t="s">
        <v>1078</v>
      </c>
      <c r="J3" s="1" t="s">
        <v>1079</v>
      </c>
    </row>
    <row r="4" spans="1:10" x14ac:dyDescent="0.2">
      <c r="A4" s="1" t="s">
        <v>106</v>
      </c>
      <c r="B4" s="1" t="s">
        <v>97</v>
      </c>
      <c r="C4" s="1" t="s">
        <v>1080</v>
      </c>
      <c r="D4" s="10">
        <v>41034</v>
      </c>
      <c r="E4" s="11">
        <v>15</v>
      </c>
      <c r="F4" s="1" t="s">
        <v>1081</v>
      </c>
      <c r="G4" s="16" t="s">
        <v>1082</v>
      </c>
      <c r="H4" s="1" t="s">
        <v>1083</v>
      </c>
      <c r="I4" s="1" t="s">
        <v>1084</v>
      </c>
      <c r="J4" s="1" t="s">
        <v>1085</v>
      </c>
    </row>
    <row r="5" spans="1:10" x14ac:dyDescent="0.2">
      <c r="A5" s="1" t="s">
        <v>106</v>
      </c>
      <c r="B5" s="1" t="s">
        <v>70</v>
      </c>
      <c r="C5" s="1" t="s">
        <v>1086</v>
      </c>
      <c r="D5" s="10">
        <v>41039</v>
      </c>
      <c r="E5" s="11">
        <v>7.95</v>
      </c>
      <c r="F5" s="1" t="s">
        <v>1087</v>
      </c>
      <c r="G5" s="16" t="s">
        <v>1088</v>
      </c>
      <c r="H5" s="1" t="s">
        <v>1089</v>
      </c>
      <c r="I5" s="1" t="s">
        <v>1090</v>
      </c>
      <c r="J5" s="1" t="s">
        <v>1091</v>
      </c>
    </row>
    <row r="6" spans="1:10" x14ac:dyDescent="0.2">
      <c r="A6" s="1" t="s">
        <v>1092</v>
      </c>
      <c r="B6" s="1" t="s">
        <v>90</v>
      </c>
      <c r="C6" s="1" t="s">
        <v>1093</v>
      </c>
      <c r="D6" s="10">
        <v>41067</v>
      </c>
      <c r="E6" s="11">
        <v>31.99</v>
      </c>
      <c r="F6" s="1" t="s">
        <v>1094</v>
      </c>
      <c r="G6" s="16" t="s">
        <v>1095</v>
      </c>
      <c r="H6" s="1" t="s">
        <v>1096</v>
      </c>
      <c r="I6" s="1" t="s">
        <v>1097</v>
      </c>
      <c r="J6" s="1" t="s">
        <v>1098</v>
      </c>
    </row>
    <row r="7" spans="1:10" x14ac:dyDescent="0.2">
      <c r="A7" s="1" t="s">
        <v>49</v>
      </c>
      <c r="B7" s="1" t="s">
        <v>75</v>
      </c>
      <c r="C7" s="1" t="s">
        <v>1099</v>
      </c>
      <c r="D7" s="10">
        <v>41045</v>
      </c>
      <c r="E7" s="11">
        <v>21.95</v>
      </c>
      <c r="F7" s="1" t="s">
        <v>1100</v>
      </c>
      <c r="G7" s="16" t="s">
        <v>1101</v>
      </c>
      <c r="H7" s="1" t="s">
        <v>1102</v>
      </c>
      <c r="I7" s="1" t="s">
        <v>1103</v>
      </c>
      <c r="J7" s="1" t="s">
        <v>1104</v>
      </c>
    </row>
    <row r="8" spans="1:10" x14ac:dyDescent="0.2">
      <c r="A8" s="1" t="s">
        <v>49</v>
      </c>
      <c r="B8" s="1" t="s">
        <v>65</v>
      </c>
      <c r="C8" s="1" t="s">
        <v>1105</v>
      </c>
      <c r="D8" s="10">
        <v>41044</v>
      </c>
      <c r="E8" s="11">
        <v>17.95</v>
      </c>
      <c r="F8" s="1" t="s">
        <v>1106</v>
      </c>
      <c r="G8" s="16" t="s">
        <v>1107</v>
      </c>
      <c r="H8" s="1" t="s">
        <v>1108</v>
      </c>
      <c r="I8" s="1" t="s">
        <v>1109</v>
      </c>
      <c r="J8" s="1" t="s">
        <v>1110</v>
      </c>
    </row>
    <row r="9" spans="1:10" x14ac:dyDescent="0.2">
      <c r="A9" s="1" t="s">
        <v>49</v>
      </c>
      <c r="B9" s="1" t="s">
        <v>82</v>
      </c>
      <c r="C9" s="1" t="s">
        <v>1111</v>
      </c>
      <c r="D9" s="10">
        <v>41082</v>
      </c>
      <c r="E9" s="11">
        <v>16.95</v>
      </c>
      <c r="F9" s="1" t="s">
        <v>1112</v>
      </c>
      <c r="G9" s="16" t="s">
        <v>1113</v>
      </c>
      <c r="H9" s="1" t="s">
        <v>1114</v>
      </c>
      <c r="I9" s="1" t="s">
        <v>1103</v>
      </c>
      <c r="J9" s="1" t="s">
        <v>1115</v>
      </c>
    </row>
    <row r="10" spans="1:10" x14ac:dyDescent="0.2">
      <c r="A10" s="1" t="s">
        <v>49</v>
      </c>
      <c r="B10" s="1" t="s">
        <v>27</v>
      </c>
      <c r="C10" s="1" t="s">
        <v>1116</v>
      </c>
      <c r="D10" s="10">
        <v>41006</v>
      </c>
      <c r="E10" s="11">
        <v>14.95</v>
      </c>
      <c r="F10" s="1" t="s">
        <v>1117</v>
      </c>
      <c r="G10" s="16" t="s">
        <v>1118</v>
      </c>
      <c r="H10" s="1" t="s">
        <v>1119</v>
      </c>
      <c r="I10" s="1" t="s">
        <v>1120</v>
      </c>
      <c r="J10" s="1" t="s">
        <v>1121</v>
      </c>
    </row>
    <row r="11" spans="1:10" x14ac:dyDescent="0.2">
      <c r="A11" s="1" t="s">
        <v>49</v>
      </c>
      <c r="B11" s="1" t="s">
        <v>27</v>
      </c>
      <c r="C11" s="1" t="s">
        <v>1122</v>
      </c>
      <c r="D11" s="10">
        <v>41086</v>
      </c>
      <c r="E11" s="11">
        <v>19.95</v>
      </c>
      <c r="F11" s="1" t="s">
        <v>1123</v>
      </c>
      <c r="G11" s="16" t="s">
        <v>1124</v>
      </c>
      <c r="H11" s="1" t="s">
        <v>1125</v>
      </c>
      <c r="I11" s="1" t="s">
        <v>1126</v>
      </c>
      <c r="J11" s="1" t="s">
        <v>1127</v>
      </c>
    </row>
    <row r="12" spans="1:10" x14ac:dyDescent="0.2">
      <c r="A12" s="1" t="s">
        <v>49</v>
      </c>
      <c r="B12" s="1" t="s">
        <v>188</v>
      </c>
      <c r="C12" s="1" t="s">
        <v>1128</v>
      </c>
      <c r="D12" s="10">
        <v>41016</v>
      </c>
      <c r="E12" s="11">
        <v>25.95</v>
      </c>
      <c r="F12" s="1" t="s">
        <v>1129</v>
      </c>
      <c r="G12" s="16" t="s">
        <v>1130</v>
      </c>
      <c r="H12" s="1" t="s">
        <v>1131</v>
      </c>
      <c r="I12" s="1" t="s">
        <v>1132</v>
      </c>
      <c r="J12" s="1" t="s">
        <v>1133</v>
      </c>
    </row>
    <row r="13" spans="1:10" x14ac:dyDescent="0.2">
      <c r="A13" s="1" t="s">
        <v>49</v>
      </c>
      <c r="B13" s="1" t="s">
        <v>195</v>
      </c>
      <c r="C13" s="1" t="s">
        <v>1134</v>
      </c>
      <c r="D13" s="10">
        <v>41022</v>
      </c>
      <c r="E13" s="11">
        <v>25</v>
      </c>
      <c r="F13" s="1" t="s">
        <v>1135</v>
      </c>
      <c r="G13" s="16" t="s">
        <v>1136</v>
      </c>
      <c r="H13" s="1" t="s">
        <v>1137</v>
      </c>
      <c r="I13" s="1" t="s">
        <v>1138</v>
      </c>
      <c r="J13" s="1" t="s">
        <v>1139</v>
      </c>
    </row>
    <row r="14" spans="1:10" x14ac:dyDescent="0.2">
      <c r="A14" s="1" t="s">
        <v>49</v>
      </c>
      <c r="B14" s="1" t="s">
        <v>55</v>
      </c>
      <c r="C14" s="1" t="s">
        <v>1140</v>
      </c>
      <c r="D14" s="10">
        <v>41044</v>
      </c>
      <c r="E14" s="11">
        <v>50</v>
      </c>
      <c r="F14" s="1" t="s">
        <v>1141</v>
      </c>
      <c r="G14" s="16" t="s">
        <v>1142</v>
      </c>
      <c r="H14" s="1" t="s">
        <v>1143</v>
      </c>
      <c r="I14" s="1" t="s">
        <v>1144</v>
      </c>
      <c r="J14" s="1" t="s">
        <v>874</v>
      </c>
    </row>
    <row r="15" spans="1:10" x14ac:dyDescent="0.2">
      <c r="A15" s="1" t="s">
        <v>1145</v>
      </c>
      <c r="B15" s="1" t="s">
        <v>86</v>
      </c>
      <c r="C15" s="1" t="s">
        <v>1146</v>
      </c>
      <c r="D15" s="10">
        <v>41088</v>
      </c>
      <c r="E15" s="11">
        <v>18</v>
      </c>
      <c r="F15" s="1" t="s">
        <v>1147</v>
      </c>
      <c r="G15" s="16" t="s">
        <v>1148</v>
      </c>
      <c r="H15" s="1" t="s">
        <v>1149</v>
      </c>
      <c r="I15" s="1" t="s">
        <v>1150</v>
      </c>
      <c r="J15" s="1" t="s">
        <v>1151</v>
      </c>
    </row>
    <row r="16" spans="1:10" x14ac:dyDescent="0.2">
      <c r="A16" s="1" t="s">
        <v>199</v>
      </c>
      <c r="B16" s="1" t="s">
        <v>65</v>
      </c>
      <c r="C16" s="1" t="s">
        <v>1152</v>
      </c>
      <c r="D16" s="10">
        <v>41050</v>
      </c>
      <c r="E16" s="11">
        <v>12.95</v>
      </c>
      <c r="F16" s="1" t="s">
        <v>1153</v>
      </c>
      <c r="G16" s="16" t="s">
        <v>1154</v>
      </c>
      <c r="H16" s="1" t="s">
        <v>1155</v>
      </c>
      <c r="I16" s="1" t="s">
        <v>1156</v>
      </c>
      <c r="J16" s="1" t="s">
        <v>1157</v>
      </c>
    </row>
    <row r="17" spans="1:10" x14ac:dyDescent="0.2">
      <c r="A17" s="1" t="s">
        <v>199</v>
      </c>
      <c r="B17" s="1" t="s">
        <v>69</v>
      </c>
      <c r="C17" s="1" t="s">
        <v>1158</v>
      </c>
      <c r="D17" s="10">
        <v>41058</v>
      </c>
      <c r="E17" s="11">
        <v>12.99</v>
      </c>
      <c r="F17" s="1" t="s">
        <v>1159</v>
      </c>
      <c r="G17" s="16" t="s">
        <v>1160</v>
      </c>
      <c r="H17" s="1" t="s">
        <v>1161</v>
      </c>
      <c r="I17" s="1" t="s">
        <v>255</v>
      </c>
      <c r="J17" s="1" t="s">
        <v>1162</v>
      </c>
    </row>
    <row r="18" spans="1:10" x14ac:dyDescent="0.2">
      <c r="A18" s="1" t="s">
        <v>1163</v>
      </c>
      <c r="B18" s="1" t="s">
        <v>80</v>
      </c>
      <c r="C18" s="1" t="s">
        <v>1164</v>
      </c>
      <c r="D18" s="10">
        <v>41008</v>
      </c>
      <c r="E18" s="11">
        <v>12.95</v>
      </c>
      <c r="F18" s="1" t="s">
        <v>1165</v>
      </c>
      <c r="G18" s="16" t="s">
        <v>1166</v>
      </c>
      <c r="H18" s="1" t="s">
        <v>1167</v>
      </c>
      <c r="I18" s="1" t="s">
        <v>1168</v>
      </c>
      <c r="J18" s="1" t="s">
        <v>1169</v>
      </c>
    </row>
    <row r="19" spans="1:10" x14ac:dyDescent="0.2">
      <c r="A19" s="1" t="s">
        <v>224</v>
      </c>
      <c r="B19" s="1" t="s">
        <v>67</v>
      </c>
      <c r="C19" s="1" t="s">
        <v>2210</v>
      </c>
      <c r="D19" s="10">
        <v>41075</v>
      </c>
      <c r="E19" s="11">
        <v>27</v>
      </c>
      <c r="F19" s="1" t="s">
        <v>2211</v>
      </c>
      <c r="G19" s="16" t="s">
        <v>2212</v>
      </c>
      <c r="H19" s="1" t="s">
        <v>2213</v>
      </c>
      <c r="I19" s="1" t="s">
        <v>2214</v>
      </c>
      <c r="J19" s="1" t="s">
        <v>2215</v>
      </c>
    </row>
    <row r="20" spans="1:10" x14ac:dyDescent="0.2">
      <c r="A20" s="1" t="s">
        <v>225</v>
      </c>
      <c r="B20" s="1" t="s">
        <v>62</v>
      </c>
      <c r="C20" s="1" t="s">
        <v>2216</v>
      </c>
      <c r="D20" s="10">
        <v>41048</v>
      </c>
      <c r="E20" s="11">
        <v>11.95</v>
      </c>
      <c r="F20" s="1" t="s">
        <v>2217</v>
      </c>
      <c r="G20" s="16" t="s">
        <v>2218</v>
      </c>
      <c r="H20" s="1" t="s">
        <v>2219</v>
      </c>
      <c r="I20" s="1" t="s">
        <v>2220</v>
      </c>
      <c r="J20" s="1" t="s">
        <v>2032</v>
      </c>
    </row>
    <row r="21" spans="1:10" x14ac:dyDescent="0.2">
      <c r="A21" s="1" t="s">
        <v>225</v>
      </c>
      <c r="B21" s="1" t="s">
        <v>64</v>
      </c>
      <c r="C21" s="1" t="s">
        <v>2221</v>
      </c>
      <c r="D21" s="10">
        <v>41068</v>
      </c>
      <c r="E21" s="11">
        <v>24.99</v>
      </c>
      <c r="F21" s="1" t="s">
        <v>2222</v>
      </c>
      <c r="G21" s="16" t="s">
        <v>2223</v>
      </c>
      <c r="H21" s="1" t="s">
        <v>2224</v>
      </c>
      <c r="I21" s="1" t="s">
        <v>2225</v>
      </c>
      <c r="J21" s="1" t="s">
        <v>2226</v>
      </c>
    </row>
    <row r="22" spans="1:10" x14ac:dyDescent="0.2">
      <c r="A22" s="1"/>
      <c r="B22" s="1"/>
      <c r="C22" s="1"/>
      <c r="D22" s="14" t="s">
        <v>113</v>
      </c>
      <c r="E22" s="11">
        <f>SUM(E2:E21)</f>
        <v>416.44999999999993</v>
      </c>
      <c r="F22" s="1"/>
      <c r="G22" s="1"/>
      <c r="H22" s="1"/>
      <c r="I22" s="1"/>
      <c r="J22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0"/>
  <sheetViews>
    <sheetView workbookViewId="0">
      <selection activeCell="C23" sqref="C23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3.5703125" customWidth="1"/>
    <col min="9" max="9" width="12" customWidth="1"/>
    <col min="10" max="10" width="11.710937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11</v>
      </c>
      <c r="B2" s="1" t="s">
        <v>68</v>
      </c>
      <c r="C2" s="1" t="s">
        <v>1311</v>
      </c>
      <c r="D2" s="10">
        <v>41036</v>
      </c>
      <c r="E2" s="11">
        <v>28.99</v>
      </c>
      <c r="F2" s="1" t="s">
        <v>1312</v>
      </c>
      <c r="G2" s="16">
        <v>30630000813046</v>
      </c>
      <c r="H2" s="1" t="s">
        <v>1313</v>
      </c>
      <c r="I2" s="1" t="s">
        <v>262</v>
      </c>
      <c r="J2" s="1" t="s">
        <v>1314</v>
      </c>
    </row>
    <row r="3" spans="1:10" x14ac:dyDescent="0.2">
      <c r="A3" s="1" t="s">
        <v>11</v>
      </c>
      <c r="B3" s="1" t="s">
        <v>68</v>
      </c>
      <c r="C3" s="1" t="s">
        <v>1315</v>
      </c>
      <c r="D3" s="10">
        <v>41036</v>
      </c>
      <c r="E3" s="11">
        <v>22.99</v>
      </c>
      <c r="F3" s="1" t="s">
        <v>1316</v>
      </c>
      <c r="G3" s="16">
        <v>30630000916849</v>
      </c>
      <c r="H3" s="1" t="s">
        <v>1317</v>
      </c>
      <c r="I3" s="1" t="s">
        <v>1318</v>
      </c>
      <c r="J3" s="1" t="s">
        <v>1314</v>
      </c>
    </row>
    <row r="4" spans="1:10" x14ac:dyDescent="0.2">
      <c r="A4" s="1" t="s">
        <v>11</v>
      </c>
      <c r="B4" s="1" t="s">
        <v>67</v>
      </c>
      <c r="C4" s="1" t="s">
        <v>1319</v>
      </c>
      <c r="D4" s="10">
        <v>41031</v>
      </c>
      <c r="E4" s="11">
        <v>59.99</v>
      </c>
      <c r="F4" s="1" t="s">
        <v>1320</v>
      </c>
      <c r="G4" s="16">
        <v>30630000575587</v>
      </c>
      <c r="H4" s="1" t="s">
        <v>275</v>
      </c>
      <c r="I4" s="1" t="s">
        <v>276</v>
      </c>
      <c r="J4" s="1" t="s">
        <v>1321</v>
      </c>
    </row>
    <row r="5" spans="1:10" x14ac:dyDescent="0.2">
      <c r="A5" s="1" t="s">
        <v>11</v>
      </c>
      <c r="B5" s="1" t="s">
        <v>60</v>
      </c>
      <c r="C5" s="1" t="s">
        <v>1322</v>
      </c>
      <c r="D5" s="10">
        <v>41023</v>
      </c>
      <c r="E5" s="11">
        <v>20</v>
      </c>
      <c r="F5" s="1" t="s">
        <v>1323</v>
      </c>
      <c r="G5" s="16">
        <v>30630000273357</v>
      </c>
      <c r="H5" s="1" t="s">
        <v>1324</v>
      </c>
      <c r="I5" s="1" t="s">
        <v>1325</v>
      </c>
      <c r="J5" s="1" t="s">
        <v>1326</v>
      </c>
    </row>
    <row r="6" spans="1:10" x14ac:dyDescent="0.2">
      <c r="A6" s="1" t="s">
        <v>11</v>
      </c>
      <c r="B6" s="1" t="s">
        <v>60</v>
      </c>
      <c r="C6" s="1" t="s">
        <v>1327</v>
      </c>
      <c r="D6" s="10">
        <v>41033</v>
      </c>
      <c r="E6" s="11">
        <v>20</v>
      </c>
      <c r="F6" s="1" t="s">
        <v>1328</v>
      </c>
      <c r="G6" s="16">
        <v>30630000388296</v>
      </c>
      <c r="H6" s="1" t="s">
        <v>1329</v>
      </c>
      <c r="I6" s="1" t="s">
        <v>1330</v>
      </c>
      <c r="J6" s="1" t="s">
        <v>1331</v>
      </c>
    </row>
    <row r="7" spans="1:10" x14ac:dyDescent="0.2">
      <c r="A7" s="1" t="s">
        <v>11</v>
      </c>
      <c r="B7" s="1" t="s">
        <v>60</v>
      </c>
      <c r="C7" s="1" t="s">
        <v>1332</v>
      </c>
      <c r="D7" s="10">
        <v>41023</v>
      </c>
      <c r="E7" s="11">
        <v>28.99</v>
      </c>
      <c r="F7" s="1" t="s">
        <v>1333</v>
      </c>
      <c r="G7" s="16">
        <v>30630000639706</v>
      </c>
      <c r="H7" s="1" t="s">
        <v>1334</v>
      </c>
      <c r="I7" s="1" t="s">
        <v>728</v>
      </c>
      <c r="J7" s="1" t="s">
        <v>1326</v>
      </c>
    </row>
    <row r="8" spans="1:10" x14ac:dyDescent="0.2">
      <c r="A8" s="1" t="s">
        <v>11</v>
      </c>
      <c r="B8" s="1" t="s">
        <v>60</v>
      </c>
      <c r="C8" s="1" t="s">
        <v>1335</v>
      </c>
      <c r="D8" s="10">
        <v>41023</v>
      </c>
      <c r="E8" s="11">
        <v>22.99</v>
      </c>
      <c r="F8" s="1" t="s">
        <v>1336</v>
      </c>
      <c r="G8" s="16">
        <v>30630000808517</v>
      </c>
      <c r="H8" s="1" t="s">
        <v>1337</v>
      </c>
      <c r="I8" s="1" t="s">
        <v>1338</v>
      </c>
      <c r="J8" s="1" t="s">
        <v>1326</v>
      </c>
    </row>
    <row r="9" spans="1:10" x14ac:dyDescent="0.2">
      <c r="A9" s="1" t="s">
        <v>11</v>
      </c>
      <c r="B9" s="1" t="s">
        <v>60</v>
      </c>
      <c r="C9" s="1" t="s">
        <v>1335</v>
      </c>
      <c r="D9" s="10">
        <v>41023</v>
      </c>
      <c r="E9" s="11">
        <v>14.99</v>
      </c>
      <c r="F9" s="1" t="s">
        <v>1339</v>
      </c>
      <c r="G9" s="16">
        <v>30630000814895</v>
      </c>
      <c r="H9" s="1" t="s">
        <v>1340</v>
      </c>
      <c r="I9" s="1" t="s">
        <v>1341</v>
      </c>
      <c r="J9" s="1" t="s">
        <v>1326</v>
      </c>
    </row>
    <row r="10" spans="1:10" x14ac:dyDescent="0.2">
      <c r="A10" s="1" t="s">
        <v>11</v>
      </c>
      <c r="B10" s="1" t="s">
        <v>16</v>
      </c>
      <c r="C10" s="1" t="s">
        <v>1342</v>
      </c>
      <c r="D10" s="10">
        <v>41076</v>
      </c>
      <c r="E10" s="11">
        <v>30.99</v>
      </c>
      <c r="F10" s="1" t="s">
        <v>1343</v>
      </c>
      <c r="G10" s="16">
        <v>30630000910834</v>
      </c>
      <c r="H10" s="1" t="s">
        <v>1344</v>
      </c>
      <c r="I10" s="1" t="s">
        <v>142</v>
      </c>
      <c r="J10" s="1" t="s">
        <v>1345</v>
      </c>
    </row>
    <row r="11" spans="1:10" x14ac:dyDescent="0.2">
      <c r="A11" s="1" t="s">
        <v>1346</v>
      </c>
      <c r="B11" s="1" t="s">
        <v>67</v>
      </c>
      <c r="C11" s="1" t="s">
        <v>1347</v>
      </c>
      <c r="D11" s="10">
        <v>41053</v>
      </c>
      <c r="E11" s="11">
        <v>25</v>
      </c>
      <c r="F11" s="1" t="s">
        <v>1348</v>
      </c>
      <c r="G11" s="16" t="s">
        <v>1349</v>
      </c>
      <c r="H11" s="1" t="s">
        <v>1350</v>
      </c>
      <c r="I11" s="1" t="s">
        <v>1351</v>
      </c>
      <c r="J11" s="1" t="s">
        <v>1352</v>
      </c>
    </row>
    <row r="12" spans="1:10" x14ac:dyDescent="0.2">
      <c r="A12" s="1" t="s">
        <v>1353</v>
      </c>
      <c r="B12" s="1" t="s">
        <v>96</v>
      </c>
      <c r="C12" s="1" t="s">
        <v>1354</v>
      </c>
      <c r="D12" s="10">
        <v>41011</v>
      </c>
      <c r="E12" s="11">
        <v>24.95</v>
      </c>
      <c r="F12" s="1" t="s">
        <v>1355</v>
      </c>
      <c r="G12" s="16">
        <v>30630000493864</v>
      </c>
      <c r="H12" s="1" t="s">
        <v>1356</v>
      </c>
      <c r="I12" s="1" t="s">
        <v>1357</v>
      </c>
      <c r="J12" s="1" t="s">
        <v>1358</v>
      </c>
    </row>
    <row r="13" spans="1:10" x14ac:dyDescent="0.2">
      <c r="A13" s="1" t="s">
        <v>204</v>
      </c>
      <c r="B13" s="1" t="s">
        <v>83</v>
      </c>
      <c r="C13" s="1" t="s">
        <v>1359</v>
      </c>
      <c r="D13" s="10">
        <v>41060</v>
      </c>
      <c r="E13" s="11">
        <v>19.95</v>
      </c>
      <c r="F13" s="1" t="s">
        <v>1360</v>
      </c>
      <c r="G13" s="16">
        <v>30630000495935</v>
      </c>
      <c r="H13" s="1" t="s">
        <v>1361</v>
      </c>
      <c r="I13" s="1" t="s">
        <v>1362</v>
      </c>
      <c r="J13" s="1" t="s">
        <v>1363</v>
      </c>
    </row>
    <row r="14" spans="1:10" x14ac:dyDescent="0.2">
      <c r="A14" s="1" t="s">
        <v>204</v>
      </c>
      <c r="B14" s="1" t="s">
        <v>69</v>
      </c>
      <c r="C14" s="1" t="s">
        <v>1364</v>
      </c>
      <c r="D14" s="10">
        <v>41015</v>
      </c>
      <c r="E14" s="11">
        <v>29.95</v>
      </c>
      <c r="F14" s="1" t="s">
        <v>1365</v>
      </c>
      <c r="G14" s="16">
        <v>30630000435121</v>
      </c>
      <c r="H14" s="1" t="s">
        <v>1366</v>
      </c>
      <c r="I14" s="1" t="s">
        <v>1367</v>
      </c>
      <c r="J14" s="1" t="s">
        <v>1368</v>
      </c>
    </row>
    <row r="15" spans="1:10" x14ac:dyDescent="0.2">
      <c r="A15" s="1" t="s">
        <v>1369</v>
      </c>
      <c r="B15" s="1" t="s">
        <v>68</v>
      </c>
      <c r="C15" s="1" t="s">
        <v>1370</v>
      </c>
      <c r="D15" s="10">
        <v>41047</v>
      </c>
      <c r="E15" s="11">
        <v>40</v>
      </c>
      <c r="F15" s="1" t="s">
        <v>1371</v>
      </c>
      <c r="G15" s="16">
        <v>30630000870277</v>
      </c>
      <c r="H15" s="1" t="s">
        <v>1372</v>
      </c>
      <c r="I15" s="1" t="s">
        <v>1373</v>
      </c>
      <c r="J15" s="1" t="s">
        <v>1314</v>
      </c>
    </row>
    <row r="16" spans="1:10" x14ac:dyDescent="0.2">
      <c r="A16" s="1" t="s">
        <v>1374</v>
      </c>
      <c r="B16" s="1" t="s">
        <v>188</v>
      </c>
      <c r="C16" s="1" t="s">
        <v>1375</v>
      </c>
      <c r="D16" s="10">
        <v>41039</v>
      </c>
      <c r="E16" s="11">
        <v>33.5</v>
      </c>
      <c r="F16" s="1" t="s">
        <v>1376</v>
      </c>
      <c r="G16" s="16">
        <v>30630000889426</v>
      </c>
      <c r="H16" s="1" t="s">
        <v>1377</v>
      </c>
      <c r="I16" s="1" t="s">
        <v>1378</v>
      </c>
      <c r="J16" s="1" t="s">
        <v>1379</v>
      </c>
    </row>
    <row r="17" spans="1:10" x14ac:dyDescent="0.2">
      <c r="A17" s="1" t="s">
        <v>17</v>
      </c>
      <c r="B17" s="1" t="s">
        <v>86</v>
      </c>
      <c r="C17" s="1" t="s">
        <v>1380</v>
      </c>
      <c r="D17" s="10">
        <v>41039</v>
      </c>
      <c r="E17" s="11">
        <v>10.99</v>
      </c>
      <c r="F17" s="1" t="s">
        <v>1381</v>
      </c>
      <c r="G17" s="16">
        <v>30630000801553</v>
      </c>
      <c r="H17" s="1" t="s">
        <v>1382</v>
      </c>
      <c r="I17" s="1" t="s">
        <v>1383</v>
      </c>
      <c r="J17" s="1" t="s">
        <v>1384</v>
      </c>
    </row>
    <row r="18" spans="1:10" x14ac:dyDescent="0.2">
      <c r="A18" s="1" t="s">
        <v>17</v>
      </c>
      <c r="B18" s="1" t="s">
        <v>60</v>
      </c>
      <c r="C18" s="1" t="s">
        <v>1385</v>
      </c>
      <c r="D18" s="10">
        <v>41012</v>
      </c>
      <c r="E18" s="11">
        <v>24.95</v>
      </c>
      <c r="F18" s="1" t="s">
        <v>1386</v>
      </c>
      <c r="G18" s="16">
        <v>30630000773513</v>
      </c>
      <c r="H18" s="1" t="s">
        <v>1387</v>
      </c>
      <c r="I18" s="1" t="s">
        <v>1388</v>
      </c>
      <c r="J18" s="1" t="s">
        <v>1389</v>
      </c>
    </row>
    <row r="19" spans="1:10" x14ac:dyDescent="0.2">
      <c r="A19" s="1" t="s">
        <v>17</v>
      </c>
      <c r="B19" s="1" t="s">
        <v>74</v>
      </c>
      <c r="C19" s="1" t="s">
        <v>1390</v>
      </c>
      <c r="D19" s="10">
        <v>41075</v>
      </c>
      <c r="E19" s="11">
        <v>19.989999999999998</v>
      </c>
      <c r="F19" s="1" t="s">
        <v>1391</v>
      </c>
      <c r="G19" s="16">
        <v>30630000964146</v>
      </c>
      <c r="H19" s="1" t="s">
        <v>1392</v>
      </c>
      <c r="I19" s="1" t="s">
        <v>1393</v>
      </c>
      <c r="J19" s="1" t="s">
        <v>1394</v>
      </c>
    </row>
    <row r="20" spans="1:10" x14ac:dyDescent="0.2">
      <c r="A20" s="1"/>
      <c r="B20" s="1"/>
      <c r="C20" s="1"/>
      <c r="D20" s="14" t="s">
        <v>113</v>
      </c>
      <c r="E20" s="11">
        <f>SUM(E2:E19)</f>
        <v>479.21000000000004</v>
      </c>
      <c r="F20" s="1"/>
      <c r="G20" s="1"/>
      <c r="H20" s="1"/>
      <c r="I20" s="1"/>
      <c r="J20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0"/>
  <sheetViews>
    <sheetView workbookViewId="0">
      <pane ySplit="1" topLeftCell="A2" activePane="bottomLeft" state="frozen"/>
      <selection pane="bottomLeft" activeCell="D20" sqref="D20"/>
    </sheetView>
  </sheetViews>
  <sheetFormatPr defaultRowHeight="12.75" x14ac:dyDescent="0.2"/>
  <cols>
    <col min="1" max="1" width="10.5703125" bestFit="1" customWidth="1"/>
    <col min="3" max="3" width="13.7109375" customWidth="1"/>
    <col min="4" max="4" width="14.85546875" customWidth="1"/>
    <col min="5" max="5" width="8.140625" bestFit="1" customWidth="1"/>
    <col min="6" max="6" width="10.42578125" bestFit="1" customWidth="1"/>
    <col min="7" max="7" width="16.85546875" bestFit="1" customWidth="1"/>
    <col min="8" max="8" width="15.85546875" customWidth="1"/>
    <col min="9" max="9" width="12.42578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48</v>
      </c>
      <c r="B2" s="1" t="s">
        <v>77</v>
      </c>
      <c r="C2" s="1" t="s">
        <v>1395</v>
      </c>
      <c r="D2" s="10">
        <v>41004</v>
      </c>
      <c r="E2" s="11">
        <v>21.49</v>
      </c>
      <c r="F2" s="1" t="s">
        <v>1396</v>
      </c>
      <c r="G2" s="16">
        <v>30632002491698</v>
      </c>
      <c r="H2" s="1" t="s">
        <v>216</v>
      </c>
      <c r="I2" s="1" t="s">
        <v>1397</v>
      </c>
      <c r="J2" s="1" t="s">
        <v>1398</v>
      </c>
    </row>
    <row r="3" spans="1:10" x14ac:dyDescent="0.2">
      <c r="A3" s="1" t="s">
        <v>48</v>
      </c>
      <c r="B3" s="1" t="s">
        <v>86</v>
      </c>
      <c r="C3" s="1" t="s">
        <v>1399</v>
      </c>
      <c r="D3" s="10">
        <v>41089</v>
      </c>
      <c r="E3" s="11">
        <v>24.99</v>
      </c>
      <c r="F3" s="1" t="s">
        <v>1400</v>
      </c>
      <c r="G3" s="16">
        <v>30632002846966</v>
      </c>
      <c r="H3" s="1" t="s">
        <v>1401</v>
      </c>
      <c r="I3" s="1" t="s">
        <v>1402</v>
      </c>
      <c r="J3" s="1" t="s">
        <v>1403</v>
      </c>
    </row>
    <row r="4" spans="1:10" x14ac:dyDescent="0.2">
      <c r="A4" s="1" t="s">
        <v>1404</v>
      </c>
      <c r="B4" s="1" t="s">
        <v>69</v>
      </c>
      <c r="C4" s="1" t="s">
        <v>1405</v>
      </c>
      <c r="D4" s="10">
        <v>41087</v>
      </c>
      <c r="E4" s="11">
        <v>24.99</v>
      </c>
      <c r="F4" s="1" t="s">
        <v>1406</v>
      </c>
      <c r="G4" s="16">
        <v>30632002149049</v>
      </c>
      <c r="H4" s="1" t="s">
        <v>1407</v>
      </c>
      <c r="I4" s="1" t="s">
        <v>1408</v>
      </c>
      <c r="J4" s="1" t="s">
        <v>1409</v>
      </c>
    </row>
    <row r="5" spans="1:10" x14ac:dyDescent="0.2">
      <c r="A5" s="1" t="s">
        <v>1410</v>
      </c>
      <c r="B5" s="1" t="s">
        <v>50</v>
      </c>
      <c r="C5" s="1" t="s">
        <v>1411</v>
      </c>
      <c r="D5" s="10">
        <v>41061</v>
      </c>
      <c r="E5" s="11">
        <v>13</v>
      </c>
      <c r="F5" s="1" t="s">
        <v>1412</v>
      </c>
      <c r="G5" s="16">
        <v>63201446360011</v>
      </c>
      <c r="H5" s="1" t="s">
        <v>1413</v>
      </c>
      <c r="I5" s="1" t="s">
        <v>1414</v>
      </c>
      <c r="J5" s="1" t="s">
        <v>1415</v>
      </c>
    </row>
    <row r="6" spans="1:10" x14ac:dyDescent="0.2">
      <c r="A6" s="1" t="s">
        <v>35</v>
      </c>
      <c r="B6" s="1" t="s">
        <v>90</v>
      </c>
      <c r="C6" s="1" t="s">
        <v>1416</v>
      </c>
      <c r="D6" s="10">
        <v>41012</v>
      </c>
      <c r="E6" s="11">
        <v>4.9800000000000004</v>
      </c>
      <c r="F6" s="1" t="s">
        <v>1417</v>
      </c>
      <c r="G6" s="16">
        <v>63201005624014</v>
      </c>
      <c r="H6" s="1" t="s">
        <v>1418</v>
      </c>
      <c r="I6" s="1" t="s">
        <v>1419</v>
      </c>
      <c r="J6" s="1" t="s">
        <v>1420</v>
      </c>
    </row>
    <row r="7" spans="1:10" x14ac:dyDescent="0.2">
      <c r="A7" s="1" t="s">
        <v>143</v>
      </c>
      <c r="B7" s="1" t="s">
        <v>77</v>
      </c>
      <c r="C7" s="1" t="s">
        <v>1421</v>
      </c>
      <c r="D7" s="10">
        <v>41012</v>
      </c>
      <c r="E7" s="11">
        <v>8.99</v>
      </c>
      <c r="F7" s="1" t="s">
        <v>1422</v>
      </c>
      <c r="G7" s="16">
        <v>30632002558827</v>
      </c>
      <c r="H7" s="1" t="s">
        <v>1423</v>
      </c>
      <c r="I7" s="1" t="s">
        <v>1424</v>
      </c>
      <c r="J7" s="1" t="s">
        <v>1425</v>
      </c>
    </row>
    <row r="8" spans="1:10" x14ac:dyDescent="0.2">
      <c r="A8" s="1" t="s">
        <v>1426</v>
      </c>
      <c r="B8" s="1" t="s">
        <v>161</v>
      </c>
      <c r="C8" s="1"/>
      <c r="D8" s="10">
        <v>41064</v>
      </c>
      <c r="E8" s="11">
        <v>3.49</v>
      </c>
      <c r="F8" s="1" t="s">
        <v>1427</v>
      </c>
      <c r="G8" s="16">
        <v>30632002748428</v>
      </c>
      <c r="H8" s="1" t="s">
        <v>1428</v>
      </c>
      <c r="I8" s="1" t="s">
        <v>1429</v>
      </c>
      <c r="J8" s="1" t="s">
        <v>1430</v>
      </c>
    </row>
    <row r="9" spans="1:10" x14ac:dyDescent="0.2">
      <c r="A9" s="1" t="s">
        <v>1426</v>
      </c>
      <c r="B9" s="1" t="s">
        <v>161</v>
      </c>
      <c r="C9" s="1"/>
      <c r="D9" s="10">
        <v>41064</v>
      </c>
      <c r="E9" s="11">
        <v>3.49</v>
      </c>
      <c r="F9" s="1" t="s">
        <v>1431</v>
      </c>
      <c r="G9" s="16">
        <v>30632002801458</v>
      </c>
      <c r="H9" s="1" t="s">
        <v>1428</v>
      </c>
      <c r="I9" s="1" t="s">
        <v>1429</v>
      </c>
      <c r="J9" s="1" t="s">
        <v>1430</v>
      </c>
    </row>
    <row r="10" spans="1:10" x14ac:dyDescent="0.2">
      <c r="A10" s="1" t="s">
        <v>1426</v>
      </c>
      <c r="B10" s="1" t="s">
        <v>161</v>
      </c>
      <c r="C10" s="1"/>
      <c r="D10" s="10">
        <v>41064</v>
      </c>
      <c r="E10" s="11">
        <v>3.49</v>
      </c>
      <c r="F10" s="1" t="s">
        <v>1432</v>
      </c>
      <c r="G10" s="16">
        <v>30632002802662</v>
      </c>
      <c r="H10" s="1" t="s">
        <v>1428</v>
      </c>
      <c r="I10" s="1" t="s">
        <v>1429</v>
      </c>
      <c r="J10" s="1" t="s">
        <v>1430</v>
      </c>
    </row>
    <row r="11" spans="1:10" x14ac:dyDescent="0.2">
      <c r="A11" s="1" t="s">
        <v>1426</v>
      </c>
      <c r="B11" s="1" t="s">
        <v>161</v>
      </c>
      <c r="C11" s="1"/>
      <c r="D11" s="10">
        <v>41064</v>
      </c>
      <c r="E11" s="11">
        <v>3.49</v>
      </c>
      <c r="F11" s="1" t="s">
        <v>1433</v>
      </c>
      <c r="G11" s="16">
        <v>30632002825085</v>
      </c>
      <c r="H11" s="1" t="s">
        <v>1428</v>
      </c>
      <c r="I11" s="1" t="s">
        <v>1429</v>
      </c>
      <c r="J11" s="1" t="s">
        <v>1430</v>
      </c>
    </row>
    <row r="12" spans="1:10" x14ac:dyDescent="0.2">
      <c r="A12" s="1" t="s">
        <v>1434</v>
      </c>
      <c r="B12" s="1" t="s">
        <v>97</v>
      </c>
      <c r="C12" s="1" t="s">
        <v>1435</v>
      </c>
      <c r="D12" s="10">
        <v>41086</v>
      </c>
      <c r="E12" s="11">
        <v>16.989999999999998</v>
      </c>
      <c r="F12" s="1" t="s">
        <v>1436</v>
      </c>
      <c r="G12" s="16">
        <v>30632002855603</v>
      </c>
      <c r="H12" s="1" t="s">
        <v>1437</v>
      </c>
      <c r="I12" s="1" t="s">
        <v>1438</v>
      </c>
      <c r="J12" s="1" t="s">
        <v>1439</v>
      </c>
    </row>
    <row r="13" spans="1:10" x14ac:dyDescent="0.2">
      <c r="A13" s="1" t="s">
        <v>126</v>
      </c>
      <c r="B13" s="1" t="s">
        <v>42</v>
      </c>
      <c r="C13" s="1" t="s">
        <v>1440</v>
      </c>
      <c r="D13" s="10">
        <v>41048</v>
      </c>
      <c r="E13" s="11">
        <v>15.99</v>
      </c>
      <c r="F13" s="1" t="s">
        <v>1441</v>
      </c>
      <c r="G13" s="16">
        <v>30632002536120</v>
      </c>
      <c r="H13" s="1" t="s">
        <v>1442</v>
      </c>
      <c r="I13" s="1" t="s">
        <v>1443</v>
      </c>
      <c r="J13" s="1" t="s">
        <v>1444</v>
      </c>
    </row>
    <row r="14" spans="1:10" x14ac:dyDescent="0.2">
      <c r="A14" s="1" t="s">
        <v>126</v>
      </c>
      <c r="B14" s="1" t="s">
        <v>42</v>
      </c>
      <c r="C14" s="1" t="s">
        <v>1445</v>
      </c>
      <c r="D14" s="10">
        <v>41048</v>
      </c>
      <c r="E14" s="11">
        <v>16.989999999999998</v>
      </c>
      <c r="F14" s="1" t="s">
        <v>1446</v>
      </c>
      <c r="G14" s="16">
        <v>30632002661050</v>
      </c>
      <c r="H14" s="1" t="s">
        <v>1447</v>
      </c>
      <c r="I14" s="1" t="s">
        <v>1448</v>
      </c>
      <c r="J14" s="1" t="s">
        <v>1444</v>
      </c>
    </row>
    <row r="15" spans="1:10" x14ac:dyDescent="0.2">
      <c r="A15" s="1" t="s">
        <v>1449</v>
      </c>
      <c r="B15" s="1" t="s">
        <v>161</v>
      </c>
      <c r="C15" s="1" t="s">
        <v>1450</v>
      </c>
      <c r="D15" s="10">
        <v>41001</v>
      </c>
      <c r="E15" s="11">
        <v>5.99</v>
      </c>
      <c r="F15" s="1" t="s">
        <v>1451</v>
      </c>
      <c r="G15" s="16">
        <v>30632001854813</v>
      </c>
      <c r="H15" s="1" t="s">
        <v>1452</v>
      </c>
      <c r="I15" s="1" t="s">
        <v>1453</v>
      </c>
      <c r="J15" s="1" t="s">
        <v>1454</v>
      </c>
    </row>
    <row r="16" spans="1:10" x14ac:dyDescent="0.2">
      <c r="A16" s="1" t="s">
        <v>1455</v>
      </c>
      <c r="B16" s="1" t="s">
        <v>83</v>
      </c>
      <c r="C16" s="1" t="s">
        <v>1456</v>
      </c>
      <c r="D16" s="10">
        <v>41048</v>
      </c>
      <c r="E16" s="11">
        <v>6.99</v>
      </c>
      <c r="F16" s="1" t="s">
        <v>1457</v>
      </c>
      <c r="G16" s="16">
        <v>30632002315780</v>
      </c>
      <c r="H16" s="1" t="s">
        <v>1458</v>
      </c>
      <c r="I16" s="1" t="s">
        <v>1459</v>
      </c>
      <c r="J16" s="1" t="s">
        <v>1460</v>
      </c>
    </row>
    <row r="17" spans="1:10" x14ac:dyDescent="0.2">
      <c r="A17" s="1" t="s">
        <v>1461</v>
      </c>
      <c r="B17" s="1" t="s">
        <v>62</v>
      </c>
      <c r="C17" s="1" t="s">
        <v>1462</v>
      </c>
      <c r="D17" s="10">
        <v>41088</v>
      </c>
      <c r="E17" s="11">
        <v>17.989999999999998</v>
      </c>
      <c r="F17" s="1" t="s">
        <v>1463</v>
      </c>
      <c r="G17" s="16">
        <v>30632002832495</v>
      </c>
      <c r="H17" s="1" t="s">
        <v>1464</v>
      </c>
      <c r="I17" s="1" t="s">
        <v>1465</v>
      </c>
      <c r="J17" s="1" t="s">
        <v>1466</v>
      </c>
    </row>
    <row r="18" spans="1:10" x14ac:dyDescent="0.2">
      <c r="A18" s="1" t="s">
        <v>1461</v>
      </c>
      <c r="B18" s="1" t="s">
        <v>86</v>
      </c>
      <c r="C18" s="1" t="s">
        <v>1467</v>
      </c>
      <c r="D18" s="10">
        <v>41039</v>
      </c>
      <c r="E18" s="11">
        <v>11.99</v>
      </c>
      <c r="F18" s="1" t="s">
        <v>1468</v>
      </c>
      <c r="G18" s="16">
        <v>30632002678336</v>
      </c>
      <c r="H18" s="1" t="s">
        <v>1382</v>
      </c>
      <c r="I18" s="1" t="s">
        <v>1383</v>
      </c>
      <c r="J18" s="1" t="s">
        <v>1384</v>
      </c>
    </row>
    <row r="19" spans="1:10" ht="15" x14ac:dyDescent="0.25">
      <c r="A19" s="18" t="s">
        <v>48</v>
      </c>
      <c r="B19" s="18" t="s">
        <v>161</v>
      </c>
      <c r="C19" s="18" t="s">
        <v>274</v>
      </c>
      <c r="D19" s="22" t="s">
        <v>282</v>
      </c>
      <c r="E19" s="20">
        <v>19.989999999999998</v>
      </c>
      <c r="F19" s="18" t="s">
        <v>3932</v>
      </c>
      <c r="G19" s="21">
        <v>30632002576738</v>
      </c>
      <c r="H19" s="18" t="s">
        <v>3933</v>
      </c>
      <c r="I19" s="18" t="s">
        <v>3934</v>
      </c>
      <c r="J19" s="18" t="s">
        <v>3935</v>
      </c>
    </row>
    <row r="20" spans="1:10" x14ac:dyDescent="0.2">
      <c r="A20" s="1"/>
      <c r="B20" s="1"/>
      <c r="C20" s="1"/>
      <c r="D20" s="14" t="s">
        <v>113</v>
      </c>
      <c r="E20" s="11">
        <f>SUM(E2:E19)</f>
        <v>225.32000000000005</v>
      </c>
      <c r="F20" s="1"/>
      <c r="G20" s="1"/>
      <c r="H20" s="1"/>
      <c r="I20" s="1"/>
      <c r="J20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6"/>
  <sheetViews>
    <sheetView workbookViewId="0">
      <selection activeCell="A26" sqref="A26:J26"/>
    </sheetView>
  </sheetViews>
  <sheetFormatPr defaultRowHeight="12.75" x14ac:dyDescent="0.2"/>
  <cols>
    <col min="1" max="1" width="11.85546875" customWidth="1"/>
    <col min="3" max="3" width="13.85546875" customWidth="1"/>
    <col min="4" max="4" width="15.140625" customWidth="1"/>
    <col min="7" max="7" width="15.140625" bestFit="1" customWidth="1"/>
    <col min="8" max="8" width="13.85546875" customWidth="1"/>
    <col min="9" max="9" width="11.42578125" customWidth="1"/>
    <col min="10" max="10" width="11.140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63</v>
      </c>
      <c r="B2" s="1" t="s">
        <v>65</v>
      </c>
      <c r="C2" s="1" t="s">
        <v>1622</v>
      </c>
      <c r="D2" s="10">
        <v>41030</v>
      </c>
      <c r="E2" s="11">
        <v>35</v>
      </c>
      <c r="F2" s="1" t="s">
        <v>1623</v>
      </c>
      <c r="G2" s="16">
        <v>30680000734940</v>
      </c>
      <c r="H2" s="1" t="s">
        <v>1624</v>
      </c>
      <c r="I2" s="1" t="s">
        <v>1625</v>
      </c>
      <c r="J2" s="1" t="s">
        <v>1626</v>
      </c>
    </row>
    <row r="3" spans="1:10" x14ac:dyDescent="0.2">
      <c r="A3" s="1" t="s">
        <v>63</v>
      </c>
      <c r="B3" s="1" t="s">
        <v>27</v>
      </c>
      <c r="C3" s="1" t="s">
        <v>1627</v>
      </c>
      <c r="D3" s="10">
        <v>41050</v>
      </c>
      <c r="E3" s="11">
        <v>24</v>
      </c>
      <c r="F3" s="1" t="s">
        <v>1628</v>
      </c>
      <c r="G3" s="16">
        <v>30680000564958</v>
      </c>
      <c r="H3" s="1" t="s">
        <v>1629</v>
      </c>
      <c r="I3" s="1" t="s">
        <v>1630</v>
      </c>
      <c r="J3" s="1" t="s">
        <v>1631</v>
      </c>
    </row>
    <row r="4" spans="1:10" x14ac:dyDescent="0.2">
      <c r="A4" s="1" t="s">
        <v>63</v>
      </c>
      <c r="B4" s="1" t="s">
        <v>27</v>
      </c>
      <c r="C4" s="1" t="s">
        <v>1632</v>
      </c>
      <c r="D4" s="10">
        <v>41050</v>
      </c>
      <c r="E4" s="11">
        <v>21</v>
      </c>
      <c r="F4" s="1" t="s">
        <v>1633</v>
      </c>
      <c r="G4" s="16">
        <v>30680000773492</v>
      </c>
      <c r="H4" s="1" t="s">
        <v>1634</v>
      </c>
      <c r="I4" s="1" t="s">
        <v>1635</v>
      </c>
      <c r="J4" s="1" t="s">
        <v>1631</v>
      </c>
    </row>
    <row r="5" spans="1:10" x14ac:dyDescent="0.2">
      <c r="A5" s="1" t="s">
        <v>63</v>
      </c>
      <c r="B5" s="1" t="s">
        <v>27</v>
      </c>
      <c r="C5" s="1" t="s">
        <v>1636</v>
      </c>
      <c r="D5" s="10">
        <v>41050</v>
      </c>
      <c r="E5" s="11">
        <v>25</v>
      </c>
      <c r="F5" s="1" t="s">
        <v>1637</v>
      </c>
      <c r="G5" s="16">
        <v>30680000772692</v>
      </c>
      <c r="H5" s="1" t="s">
        <v>267</v>
      </c>
      <c r="I5" s="1" t="s">
        <v>268</v>
      </c>
      <c r="J5" s="1" t="s">
        <v>1631</v>
      </c>
    </row>
    <row r="6" spans="1:10" x14ac:dyDescent="0.2">
      <c r="A6" s="1" t="s">
        <v>63</v>
      </c>
      <c r="B6" s="1" t="s">
        <v>27</v>
      </c>
      <c r="C6" s="1" t="s">
        <v>1638</v>
      </c>
      <c r="D6" s="10">
        <v>41050</v>
      </c>
      <c r="E6" s="11">
        <v>25</v>
      </c>
      <c r="F6" s="1" t="s">
        <v>1639</v>
      </c>
      <c r="G6" s="16">
        <v>30680000859184</v>
      </c>
      <c r="H6" s="1" t="s">
        <v>1640</v>
      </c>
      <c r="I6" s="1" t="s">
        <v>1641</v>
      </c>
      <c r="J6" s="1" t="s">
        <v>1631</v>
      </c>
    </row>
    <row r="7" spans="1:10" x14ac:dyDescent="0.2">
      <c r="A7" s="1" t="s">
        <v>63</v>
      </c>
      <c r="B7" s="1" t="s">
        <v>27</v>
      </c>
      <c r="C7" s="1" t="s">
        <v>1642</v>
      </c>
      <c r="D7" s="10">
        <v>41050</v>
      </c>
      <c r="E7" s="11">
        <v>26</v>
      </c>
      <c r="F7" s="1" t="s">
        <v>1643</v>
      </c>
      <c r="G7" s="16">
        <v>30680000949282</v>
      </c>
      <c r="H7" s="1" t="s">
        <v>1644</v>
      </c>
      <c r="I7" s="1" t="s">
        <v>1645</v>
      </c>
      <c r="J7" s="1" t="s">
        <v>1631</v>
      </c>
    </row>
    <row r="8" spans="1:10" x14ac:dyDescent="0.2">
      <c r="A8" s="1" t="s">
        <v>63</v>
      </c>
      <c r="B8" s="1" t="s">
        <v>96</v>
      </c>
      <c r="C8" s="1" t="s">
        <v>1646</v>
      </c>
      <c r="D8" s="10">
        <v>41059</v>
      </c>
      <c r="E8" s="11">
        <v>20</v>
      </c>
      <c r="F8" s="1" t="s">
        <v>1647</v>
      </c>
      <c r="G8" s="16">
        <v>30680000416522</v>
      </c>
      <c r="H8" s="1" t="s">
        <v>1648</v>
      </c>
      <c r="I8" s="1" t="s">
        <v>1649</v>
      </c>
      <c r="J8" s="1" t="s">
        <v>1650</v>
      </c>
    </row>
    <row r="9" spans="1:10" x14ac:dyDescent="0.2">
      <c r="A9" s="1" t="s">
        <v>164</v>
      </c>
      <c r="B9" s="1" t="s">
        <v>109</v>
      </c>
      <c r="C9" s="1" t="s">
        <v>1651</v>
      </c>
      <c r="D9" s="10">
        <v>41033</v>
      </c>
      <c r="E9" s="11">
        <v>8</v>
      </c>
      <c r="F9" s="1" t="s">
        <v>1652</v>
      </c>
      <c r="G9" s="16">
        <v>30680001236283</v>
      </c>
      <c r="H9" s="1" t="s">
        <v>1653</v>
      </c>
      <c r="I9" s="1" t="s">
        <v>1654</v>
      </c>
      <c r="J9" s="1" t="s">
        <v>1655</v>
      </c>
    </row>
    <row r="10" spans="1:10" x14ac:dyDescent="0.2">
      <c r="A10" s="1" t="s">
        <v>206</v>
      </c>
      <c r="B10" s="1" t="s">
        <v>16</v>
      </c>
      <c r="C10" s="1" t="s">
        <v>1656</v>
      </c>
      <c r="D10" s="10">
        <v>41037</v>
      </c>
      <c r="E10" s="11">
        <v>11</v>
      </c>
      <c r="F10" s="1" t="s">
        <v>1657</v>
      </c>
      <c r="G10" s="16">
        <v>30680001307522</v>
      </c>
      <c r="H10" s="1" t="s">
        <v>1658</v>
      </c>
      <c r="I10" s="1" t="s">
        <v>1659</v>
      </c>
      <c r="J10" s="1" t="s">
        <v>1660</v>
      </c>
    </row>
    <row r="11" spans="1:10" x14ac:dyDescent="0.2">
      <c r="A11" s="1" t="s">
        <v>127</v>
      </c>
      <c r="B11" s="1" t="s">
        <v>122</v>
      </c>
      <c r="C11" s="1" t="s">
        <v>1661</v>
      </c>
      <c r="D11" s="10">
        <v>41016</v>
      </c>
      <c r="E11" s="11">
        <v>13</v>
      </c>
      <c r="F11" s="1" t="s">
        <v>1662</v>
      </c>
      <c r="G11" s="16">
        <v>30680000854854</v>
      </c>
      <c r="H11" s="1" t="s">
        <v>1663</v>
      </c>
      <c r="I11" s="1" t="s">
        <v>1664</v>
      </c>
      <c r="J11" s="1" t="s">
        <v>1665</v>
      </c>
    </row>
    <row r="12" spans="1:10" x14ac:dyDescent="0.2">
      <c r="A12" s="1" t="s">
        <v>127</v>
      </c>
      <c r="B12" s="1" t="s">
        <v>67</v>
      </c>
      <c r="C12" s="1" t="s">
        <v>1666</v>
      </c>
      <c r="D12" s="10">
        <v>41062</v>
      </c>
      <c r="E12" s="11">
        <v>20</v>
      </c>
      <c r="F12" s="1" t="s">
        <v>1667</v>
      </c>
      <c r="G12" s="16">
        <v>30680000317530</v>
      </c>
      <c r="H12" s="1" t="s">
        <v>1668</v>
      </c>
      <c r="I12" s="1" t="s">
        <v>1669</v>
      </c>
      <c r="J12" s="1" t="s">
        <v>1670</v>
      </c>
    </row>
    <row r="13" spans="1:10" x14ac:dyDescent="0.2">
      <c r="A13" s="1" t="s">
        <v>127</v>
      </c>
      <c r="B13" s="1" t="s">
        <v>109</v>
      </c>
      <c r="C13" s="1" t="s">
        <v>1671</v>
      </c>
      <c r="D13" s="10">
        <v>41046</v>
      </c>
      <c r="E13" s="11">
        <v>24</v>
      </c>
      <c r="F13" s="1" t="s">
        <v>1672</v>
      </c>
      <c r="G13" s="16">
        <v>30680000610256</v>
      </c>
      <c r="H13" s="1" t="s">
        <v>1673</v>
      </c>
      <c r="I13" s="1" t="s">
        <v>1674</v>
      </c>
      <c r="J13" s="1" t="s">
        <v>1675</v>
      </c>
    </row>
    <row r="14" spans="1:10" x14ac:dyDescent="0.2">
      <c r="A14" s="1" t="s">
        <v>127</v>
      </c>
      <c r="B14" s="1" t="s">
        <v>54</v>
      </c>
      <c r="C14" s="1" t="s">
        <v>1676</v>
      </c>
      <c r="D14" s="10">
        <v>41030</v>
      </c>
      <c r="E14" s="11">
        <v>26</v>
      </c>
      <c r="F14" s="1" t="s">
        <v>1677</v>
      </c>
      <c r="G14" s="16">
        <v>30680001248205</v>
      </c>
      <c r="H14" s="1" t="s">
        <v>1678</v>
      </c>
      <c r="I14" s="1" t="s">
        <v>1679</v>
      </c>
      <c r="J14" s="1" t="s">
        <v>1680</v>
      </c>
    </row>
    <row r="15" spans="1:10" x14ac:dyDescent="0.2">
      <c r="A15" s="1" t="s">
        <v>211</v>
      </c>
      <c r="B15" s="1" t="s">
        <v>77</v>
      </c>
      <c r="C15" s="1" t="s">
        <v>1681</v>
      </c>
      <c r="D15" s="10">
        <v>41071</v>
      </c>
      <c r="E15" s="11">
        <v>17</v>
      </c>
      <c r="F15" s="1" t="s">
        <v>1682</v>
      </c>
      <c r="G15" s="16">
        <v>30680001243784</v>
      </c>
      <c r="H15" s="1" t="s">
        <v>1683</v>
      </c>
      <c r="I15" s="1" t="s">
        <v>1684</v>
      </c>
      <c r="J15" s="1" t="s">
        <v>371</v>
      </c>
    </row>
    <row r="16" spans="1:10" x14ac:dyDescent="0.2">
      <c r="A16" s="1" t="s">
        <v>146</v>
      </c>
      <c r="B16" s="1" t="s">
        <v>34</v>
      </c>
      <c r="C16" s="1" t="s">
        <v>1685</v>
      </c>
      <c r="D16" s="10">
        <v>41058</v>
      </c>
      <c r="E16" s="11">
        <v>25</v>
      </c>
      <c r="F16" s="1" t="s">
        <v>1686</v>
      </c>
      <c r="G16" s="16">
        <v>30680000883549</v>
      </c>
      <c r="H16" s="1" t="s">
        <v>1687</v>
      </c>
      <c r="I16" s="1" t="s">
        <v>1688</v>
      </c>
      <c r="J16" s="1" t="s">
        <v>1689</v>
      </c>
    </row>
    <row r="17" spans="1:10" x14ac:dyDescent="0.2">
      <c r="A17" s="1" t="s">
        <v>212</v>
      </c>
      <c r="B17" s="1" t="s">
        <v>76</v>
      </c>
      <c r="C17" s="1" t="s">
        <v>1690</v>
      </c>
      <c r="D17" s="10">
        <v>41015</v>
      </c>
      <c r="E17" s="11">
        <v>6</v>
      </c>
      <c r="F17" s="1" t="s">
        <v>1691</v>
      </c>
      <c r="G17" s="16">
        <v>30680000157563</v>
      </c>
      <c r="H17" s="1" t="s">
        <v>1692</v>
      </c>
      <c r="I17" s="1" t="s">
        <v>1693</v>
      </c>
      <c r="J17" s="1" t="s">
        <v>1694</v>
      </c>
    </row>
    <row r="18" spans="1:10" x14ac:dyDescent="0.2">
      <c r="A18" s="1" t="s">
        <v>212</v>
      </c>
      <c r="B18" s="1" t="s">
        <v>188</v>
      </c>
      <c r="C18" s="1" t="s">
        <v>1695</v>
      </c>
      <c r="D18" s="10">
        <v>41031</v>
      </c>
      <c r="E18" s="11">
        <v>16</v>
      </c>
      <c r="F18" s="1" t="s">
        <v>1696</v>
      </c>
      <c r="G18" s="16">
        <v>30680000348220</v>
      </c>
      <c r="H18" s="1" t="s">
        <v>1697</v>
      </c>
      <c r="I18" s="1" t="s">
        <v>1698</v>
      </c>
      <c r="J18" s="1" t="s">
        <v>1699</v>
      </c>
    </row>
    <row r="19" spans="1:10" x14ac:dyDescent="0.2">
      <c r="A19" s="1" t="s">
        <v>212</v>
      </c>
      <c r="B19" s="1" t="s">
        <v>109</v>
      </c>
      <c r="C19" s="1" t="s">
        <v>1700</v>
      </c>
      <c r="D19" s="10">
        <v>41075</v>
      </c>
      <c r="E19" s="11">
        <v>6</v>
      </c>
      <c r="F19" s="1" t="s">
        <v>1701</v>
      </c>
      <c r="G19" s="16">
        <v>30680000956253</v>
      </c>
      <c r="H19" s="1" t="s">
        <v>1702</v>
      </c>
      <c r="I19" s="1" t="s">
        <v>1703</v>
      </c>
      <c r="J19" s="1" t="s">
        <v>1704</v>
      </c>
    </row>
    <row r="20" spans="1:10" x14ac:dyDescent="0.2">
      <c r="A20" s="1" t="s">
        <v>1705</v>
      </c>
      <c r="B20" s="1" t="s">
        <v>109</v>
      </c>
      <c r="C20" s="1" t="s">
        <v>1706</v>
      </c>
      <c r="D20" s="10">
        <v>41019</v>
      </c>
      <c r="E20" s="11">
        <v>8</v>
      </c>
      <c r="F20" s="1" t="s">
        <v>1707</v>
      </c>
      <c r="G20" s="16">
        <v>30680000345176</v>
      </c>
      <c r="H20" s="1" t="s">
        <v>1708</v>
      </c>
      <c r="I20" s="1" t="s">
        <v>1709</v>
      </c>
      <c r="J20" s="1" t="s">
        <v>1710</v>
      </c>
    </row>
    <row r="21" spans="1:10" x14ac:dyDescent="0.2">
      <c r="A21" s="1" t="s">
        <v>1705</v>
      </c>
      <c r="B21" s="1" t="s">
        <v>109</v>
      </c>
      <c r="C21" s="1" t="s">
        <v>1711</v>
      </c>
      <c r="D21" s="10">
        <v>41019</v>
      </c>
      <c r="E21" s="11">
        <v>8</v>
      </c>
      <c r="F21" s="1" t="s">
        <v>1712</v>
      </c>
      <c r="G21" s="16">
        <v>30680000346539</v>
      </c>
      <c r="H21" s="1" t="s">
        <v>1713</v>
      </c>
      <c r="I21" s="1" t="s">
        <v>1714</v>
      </c>
      <c r="J21" s="1" t="s">
        <v>1710</v>
      </c>
    </row>
    <row r="22" spans="1:10" x14ac:dyDescent="0.2">
      <c r="A22" s="1" t="s">
        <v>1705</v>
      </c>
      <c r="B22" s="1" t="s">
        <v>109</v>
      </c>
      <c r="C22" s="1" t="s">
        <v>1715</v>
      </c>
      <c r="D22" s="10">
        <v>41019</v>
      </c>
      <c r="E22" s="11">
        <v>20</v>
      </c>
      <c r="F22" s="1" t="s">
        <v>1716</v>
      </c>
      <c r="G22" s="16">
        <v>30680000567969</v>
      </c>
      <c r="H22" s="1" t="s">
        <v>1717</v>
      </c>
      <c r="I22" s="1" t="s">
        <v>1718</v>
      </c>
      <c r="J22" s="1" t="s">
        <v>1710</v>
      </c>
    </row>
    <row r="23" spans="1:10" x14ac:dyDescent="0.2">
      <c r="A23" s="1" t="s">
        <v>1705</v>
      </c>
      <c r="B23" s="1" t="s">
        <v>109</v>
      </c>
      <c r="C23" s="1" t="s">
        <v>1719</v>
      </c>
      <c r="D23" s="10">
        <v>41019</v>
      </c>
      <c r="E23" s="11">
        <v>15</v>
      </c>
      <c r="F23" s="1" t="s">
        <v>1720</v>
      </c>
      <c r="G23" s="16">
        <v>30680000567951</v>
      </c>
      <c r="H23" s="1" t="s">
        <v>1721</v>
      </c>
      <c r="I23" s="1" t="s">
        <v>1722</v>
      </c>
      <c r="J23" s="1" t="s">
        <v>1710</v>
      </c>
    </row>
    <row r="24" spans="1:10" x14ac:dyDescent="0.2">
      <c r="A24" s="1" t="s">
        <v>1723</v>
      </c>
      <c r="B24" s="1" t="s">
        <v>76</v>
      </c>
      <c r="C24" s="1" t="s">
        <v>1724</v>
      </c>
      <c r="D24" s="10">
        <v>41054</v>
      </c>
      <c r="E24" s="11">
        <v>10</v>
      </c>
      <c r="F24" s="1" t="s">
        <v>1725</v>
      </c>
      <c r="G24" s="16">
        <v>30680001294555</v>
      </c>
      <c r="H24" s="1" t="s">
        <v>1726</v>
      </c>
      <c r="I24" s="1" t="s">
        <v>137</v>
      </c>
      <c r="J24" s="1" t="s">
        <v>1727</v>
      </c>
    </row>
    <row r="25" spans="1:10" ht="15" x14ac:dyDescent="0.25">
      <c r="A25" s="18" t="s">
        <v>3946</v>
      </c>
      <c r="B25" s="18" t="s">
        <v>42</v>
      </c>
      <c r="C25" s="18" t="s">
        <v>3947</v>
      </c>
      <c r="D25" s="22" t="s">
        <v>282</v>
      </c>
      <c r="E25" s="20">
        <v>18</v>
      </c>
      <c r="F25" s="18" t="s">
        <v>3948</v>
      </c>
      <c r="G25" s="21">
        <v>30680001240848</v>
      </c>
      <c r="H25" s="18" t="s">
        <v>3949</v>
      </c>
      <c r="I25" s="18" t="s">
        <v>3950</v>
      </c>
      <c r="J25" s="18" t="s">
        <v>3951</v>
      </c>
    </row>
    <row r="26" spans="1:10" x14ac:dyDescent="0.2">
      <c r="A26" s="1"/>
      <c r="B26" s="1"/>
      <c r="C26" s="1"/>
      <c r="D26" s="14" t="s">
        <v>113</v>
      </c>
      <c r="E26" s="11">
        <f>SUM(E2:E25)</f>
        <v>427</v>
      </c>
      <c r="F26" s="1"/>
      <c r="G26" s="1"/>
      <c r="H26" s="1"/>
      <c r="I26" s="1"/>
      <c r="J2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46"/>
  <sheetViews>
    <sheetView workbookViewId="0">
      <selection activeCell="E55" sqref="E55"/>
    </sheetView>
  </sheetViews>
  <sheetFormatPr defaultRowHeight="12.75" x14ac:dyDescent="0.2"/>
  <cols>
    <col min="1" max="1" width="10.5703125" bestFit="1" customWidth="1"/>
    <col min="3" max="3" width="14.7109375" customWidth="1"/>
    <col min="4" max="4" width="14.42578125" customWidth="1"/>
    <col min="5" max="5" width="8.140625" bestFit="1" customWidth="1"/>
    <col min="6" max="6" width="10.42578125" bestFit="1" customWidth="1"/>
    <col min="7" max="7" width="15.140625" bestFit="1" customWidth="1"/>
    <col min="8" max="8" width="14" customWidth="1"/>
    <col min="9" max="9" width="16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144</v>
      </c>
      <c r="B2" s="1" t="s">
        <v>77</v>
      </c>
      <c r="C2" s="1" t="s">
        <v>1475</v>
      </c>
      <c r="D2" s="10">
        <v>41029</v>
      </c>
      <c r="E2" s="11">
        <v>25.99</v>
      </c>
      <c r="F2" s="1" t="s">
        <v>1476</v>
      </c>
      <c r="G2" s="16">
        <v>31248005163512</v>
      </c>
      <c r="H2" s="1" t="s">
        <v>1477</v>
      </c>
      <c r="I2" s="1" t="s">
        <v>1478</v>
      </c>
      <c r="J2" s="1" t="s">
        <v>1479</v>
      </c>
    </row>
    <row r="3" spans="1:10" x14ac:dyDescent="0.2">
      <c r="A3" s="1" t="s">
        <v>144</v>
      </c>
      <c r="B3" s="1" t="s">
        <v>77</v>
      </c>
      <c r="C3" s="1" t="s">
        <v>1480</v>
      </c>
      <c r="D3" s="10">
        <v>41023</v>
      </c>
      <c r="E3" s="11">
        <v>28.99</v>
      </c>
      <c r="F3" s="1" t="s">
        <v>1481</v>
      </c>
      <c r="G3" s="16">
        <v>31248005208267</v>
      </c>
      <c r="H3" s="1" t="s">
        <v>1482</v>
      </c>
      <c r="I3" s="1" t="s">
        <v>1483</v>
      </c>
      <c r="J3" s="1" t="s">
        <v>1479</v>
      </c>
    </row>
    <row r="4" spans="1:10" x14ac:dyDescent="0.2">
      <c r="A4" s="1" t="s">
        <v>144</v>
      </c>
      <c r="B4" s="1" t="s">
        <v>77</v>
      </c>
      <c r="C4" s="1" t="s">
        <v>1484</v>
      </c>
      <c r="D4" s="10">
        <v>41029</v>
      </c>
      <c r="E4" s="11">
        <v>29.99</v>
      </c>
      <c r="F4" s="1" t="s">
        <v>1485</v>
      </c>
      <c r="G4" s="16">
        <v>31248005881469</v>
      </c>
      <c r="H4" s="1" t="s">
        <v>1486</v>
      </c>
      <c r="I4" s="1" t="s">
        <v>1487</v>
      </c>
      <c r="J4" s="1" t="s">
        <v>1479</v>
      </c>
    </row>
    <row r="5" spans="1:10" x14ac:dyDescent="0.2">
      <c r="A5" s="1" t="s">
        <v>144</v>
      </c>
      <c r="B5" s="1" t="s">
        <v>77</v>
      </c>
      <c r="C5" s="1" t="s">
        <v>1488</v>
      </c>
      <c r="D5" s="10">
        <v>41029</v>
      </c>
      <c r="E5" s="11">
        <v>29.99</v>
      </c>
      <c r="F5" s="1" t="s">
        <v>1489</v>
      </c>
      <c r="G5" s="16">
        <v>31248005879000</v>
      </c>
      <c r="H5" s="1" t="s">
        <v>1490</v>
      </c>
      <c r="I5" s="1" t="s">
        <v>1491</v>
      </c>
      <c r="J5" s="1" t="s">
        <v>1479</v>
      </c>
    </row>
    <row r="6" spans="1:10" x14ac:dyDescent="0.2">
      <c r="A6" s="1" t="s">
        <v>144</v>
      </c>
      <c r="B6" s="1" t="s">
        <v>77</v>
      </c>
      <c r="C6" s="1" t="s">
        <v>1492</v>
      </c>
      <c r="D6" s="10">
        <v>41029</v>
      </c>
      <c r="E6" s="11">
        <v>19.989999999999998</v>
      </c>
      <c r="F6" s="1" t="s">
        <v>1493</v>
      </c>
      <c r="G6" s="16">
        <v>31248006296691</v>
      </c>
      <c r="H6" s="1" t="s">
        <v>1494</v>
      </c>
      <c r="I6" s="1" t="s">
        <v>1495</v>
      </c>
      <c r="J6" s="1" t="s">
        <v>1479</v>
      </c>
    </row>
    <row r="7" spans="1:10" x14ac:dyDescent="0.2">
      <c r="A7" s="1" t="s">
        <v>144</v>
      </c>
      <c r="B7" s="1" t="s">
        <v>77</v>
      </c>
      <c r="C7" s="1" t="s">
        <v>1496</v>
      </c>
      <c r="D7" s="10">
        <v>41023</v>
      </c>
      <c r="E7" s="11">
        <v>29.99</v>
      </c>
      <c r="F7" s="1" t="s">
        <v>1497</v>
      </c>
      <c r="G7" s="16">
        <v>31248007052358</v>
      </c>
      <c r="H7" s="1" t="s">
        <v>1498</v>
      </c>
      <c r="I7" s="1" t="s">
        <v>1499</v>
      </c>
      <c r="J7" s="1" t="s">
        <v>1479</v>
      </c>
    </row>
    <row r="8" spans="1:10" x14ac:dyDescent="0.2">
      <c r="A8" s="1" t="s">
        <v>144</v>
      </c>
      <c r="B8" s="1" t="s">
        <v>96</v>
      </c>
      <c r="C8" s="1" t="s">
        <v>1500</v>
      </c>
      <c r="D8" s="10">
        <v>41086</v>
      </c>
      <c r="E8" s="11">
        <v>49.99</v>
      </c>
      <c r="F8" s="1" t="s">
        <v>1501</v>
      </c>
      <c r="G8" s="16">
        <v>31248006381634</v>
      </c>
      <c r="H8" s="1" t="s">
        <v>1502</v>
      </c>
      <c r="I8" s="1" t="s">
        <v>1503</v>
      </c>
      <c r="J8" s="1" t="s">
        <v>573</v>
      </c>
    </row>
    <row r="9" spans="1:10" x14ac:dyDescent="0.2">
      <c r="A9" s="1" t="s">
        <v>144</v>
      </c>
      <c r="B9" s="1" t="s">
        <v>70</v>
      </c>
      <c r="C9" s="1" t="s">
        <v>1504</v>
      </c>
      <c r="D9" s="10">
        <v>41078</v>
      </c>
      <c r="E9" s="11">
        <v>49.99</v>
      </c>
      <c r="F9" s="1" t="s">
        <v>1505</v>
      </c>
      <c r="G9" s="16">
        <v>31248005500903</v>
      </c>
      <c r="H9" s="1" t="s">
        <v>1506</v>
      </c>
      <c r="I9" s="1" t="s">
        <v>1507</v>
      </c>
      <c r="J9" s="1" t="s">
        <v>1508</v>
      </c>
    </row>
    <row r="10" spans="1:10" x14ac:dyDescent="0.2">
      <c r="A10" s="1" t="s">
        <v>144</v>
      </c>
      <c r="B10" s="1" t="s">
        <v>70</v>
      </c>
      <c r="C10" s="1" t="s">
        <v>1509</v>
      </c>
      <c r="D10" s="10">
        <v>41078</v>
      </c>
      <c r="E10" s="11">
        <v>49.99</v>
      </c>
      <c r="F10" s="1" t="s">
        <v>1510</v>
      </c>
      <c r="G10" s="16">
        <v>31248005621923</v>
      </c>
      <c r="H10" s="1" t="s">
        <v>1506</v>
      </c>
      <c r="I10" s="1" t="s">
        <v>1511</v>
      </c>
      <c r="J10" s="1" t="s">
        <v>1508</v>
      </c>
    </row>
    <row r="11" spans="1:10" x14ac:dyDescent="0.2">
      <c r="A11" s="1" t="s">
        <v>15</v>
      </c>
      <c r="B11" s="1" t="s">
        <v>82</v>
      </c>
      <c r="C11" s="1" t="s">
        <v>1512</v>
      </c>
      <c r="D11" s="10">
        <v>41041</v>
      </c>
      <c r="E11" s="11">
        <v>14</v>
      </c>
      <c r="F11" s="1" t="s">
        <v>1513</v>
      </c>
      <c r="G11" s="16">
        <v>31248006818544</v>
      </c>
      <c r="H11" s="1" t="s">
        <v>1514</v>
      </c>
      <c r="I11" s="1" t="s">
        <v>1515</v>
      </c>
      <c r="J11" s="1" t="s">
        <v>1516</v>
      </c>
    </row>
    <row r="12" spans="1:10" x14ac:dyDescent="0.2">
      <c r="A12" s="1" t="s">
        <v>145</v>
      </c>
      <c r="B12" s="1" t="s">
        <v>75</v>
      </c>
      <c r="C12" s="1" t="s">
        <v>1517</v>
      </c>
      <c r="D12" s="10">
        <v>41041</v>
      </c>
      <c r="E12" s="11">
        <v>45</v>
      </c>
      <c r="F12" s="1" t="s">
        <v>1518</v>
      </c>
      <c r="G12" s="16">
        <v>31248003075072</v>
      </c>
      <c r="H12" s="1" t="s">
        <v>1519</v>
      </c>
      <c r="I12" s="1" t="s">
        <v>1520</v>
      </c>
      <c r="J12" s="1" t="s">
        <v>1521</v>
      </c>
    </row>
    <row r="13" spans="1:10" x14ac:dyDescent="0.2">
      <c r="A13" s="1" t="s">
        <v>145</v>
      </c>
      <c r="B13" s="1" t="s">
        <v>82</v>
      </c>
      <c r="C13" s="1" t="s">
        <v>1522</v>
      </c>
      <c r="D13" s="10">
        <v>41051</v>
      </c>
      <c r="E13" s="11">
        <v>21.99</v>
      </c>
      <c r="F13" s="1" t="s">
        <v>1523</v>
      </c>
      <c r="G13" s="16">
        <v>31248006005605</v>
      </c>
      <c r="H13" s="1" t="s">
        <v>1524</v>
      </c>
      <c r="I13" s="1" t="s">
        <v>1525</v>
      </c>
      <c r="J13" s="1" t="s">
        <v>1526</v>
      </c>
    </row>
    <row r="14" spans="1:10" x14ac:dyDescent="0.2">
      <c r="A14" s="1" t="s">
        <v>145</v>
      </c>
      <c r="B14" s="1" t="s">
        <v>77</v>
      </c>
      <c r="C14" s="1" t="s">
        <v>1527</v>
      </c>
      <c r="D14" s="10">
        <v>41033</v>
      </c>
      <c r="E14" s="11">
        <v>25.99</v>
      </c>
      <c r="F14" s="1" t="s">
        <v>1528</v>
      </c>
      <c r="G14" s="16">
        <v>31248006622128</v>
      </c>
      <c r="H14" s="1" t="s">
        <v>1529</v>
      </c>
      <c r="I14" s="1" t="s">
        <v>1530</v>
      </c>
      <c r="J14" s="1" t="s">
        <v>1531</v>
      </c>
    </row>
    <row r="15" spans="1:10" x14ac:dyDescent="0.2">
      <c r="A15" s="1" t="s">
        <v>145</v>
      </c>
      <c r="B15" s="1" t="s">
        <v>77</v>
      </c>
      <c r="C15" s="1" t="s">
        <v>1532</v>
      </c>
      <c r="D15" s="10">
        <v>41037</v>
      </c>
      <c r="E15" s="11">
        <v>20</v>
      </c>
      <c r="F15" s="1" t="s">
        <v>1533</v>
      </c>
      <c r="G15" s="16">
        <v>31248006960718</v>
      </c>
      <c r="H15" s="1" t="s">
        <v>1534</v>
      </c>
      <c r="I15" s="1" t="s">
        <v>1535</v>
      </c>
      <c r="J15" s="1" t="s">
        <v>1536</v>
      </c>
    </row>
    <row r="16" spans="1:10" x14ac:dyDescent="0.2">
      <c r="A16" s="1" t="s">
        <v>145</v>
      </c>
      <c r="B16" s="1" t="s">
        <v>161</v>
      </c>
      <c r="C16" s="1" t="s">
        <v>1537</v>
      </c>
      <c r="D16" s="10">
        <v>41008</v>
      </c>
      <c r="E16" s="11">
        <v>4</v>
      </c>
      <c r="F16" s="1" t="s">
        <v>1538</v>
      </c>
      <c r="G16" s="16">
        <v>31248001538931</v>
      </c>
      <c r="H16" s="1" t="s">
        <v>1539</v>
      </c>
      <c r="I16" s="1" t="s">
        <v>1540</v>
      </c>
      <c r="J16" s="1" t="s">
        <v>197</v>
      </c>
    </row>
    <row r="17" spans="1:10" x14ac:dyDescent="0.2">
      <c r="A17" s="1" t="s">
        <v>145</v>
      </c>
      <c r="B17" s="1" t="s">
        <v>60</v>
      </c>
      <c r="C17" s="1" t="s">
        <v>1541</v>
      </c>
      <c r="D17" s="10">
        <v>41040</v>
      </c>
      <c r="E17" s="11">
        <v>25.95</v>
      </c>
      <c r="F17" s="1" t="s">
        <v>1542</v>
      </c>
      <c r="G17" s="16">
        <v>31248004555924</v>
      </c>
      <c r="H17" s="1" t="s">
        <v>1543</v>
      </c>
      <c r="I17" s="1" t="s">
        <v>1544</v>
      </c>
      <c r="J17" s="1" t="s">
        <v>1545</v>
      </c>
    </row>
    <row r="18" spans="1:10" x14ac:dyDescent="0.2">
      <c r="A18" s="1" t="s">
        <v>145</v>
      </c>
      <c r="B18" s="1" t="s">
        <v>96</v>
      </c>
      <c r="C18" s="1" t="s">
        <v>1546</v>
      </c>
      <c r="D18" s="10">
        <v>41086</v>
      </c>
      <c r="E18" s="11">
        <v>19.989999999999998</v>
      </c>
      <c r="F18" s="1" t="s">
        <v>1547</v>
      </c>
      <c r="G18" s="16">
        <v>31248005345457</v>
      </c>
      <c r="H18" s="1" t="s">
        <v>1548</v>
      </c>
      <c r="I18" s="1" t="s">
        <v>1549</v>
      </c>
      <c r="J18" s="1" t="s">
        <v>573</v>
      </c>
    </row>
    <row r="19" spans="1:10" x14ac:dyDescent="0.2">
      <c r="A19" s="1" t="s">
        <v>145</v>
      </c>
      <c r="B19" s="1" t="s">
        <v>9</v>
      </c>
      <c r="C19" s="1" t="s">
        <v>1550</v>
      </c>
      <c r="D19" s="10">
        <v>41082</v>
      </c>
      <c r="E19" s="11">
        <v>23</v>
      </c>
      <c r="F19" s="1" t="s">
        <v>1551</v>
      </c>
      <c r="G19" s="16">
        <v>31248004112270</v>
      </c>
      <c r="H19" s="1" t="s">
        <v>1552</v>
      </c>
      <c r="I19" s="1" t="s">
        <v>1553</v>
      </c>
      <c r="J19" s="1" t="s">
        <v>1554</v>
      </c>
    </row>
    <row r="20" spans="1:10" x14ac:dyDescent="0.2">
      <c r="A20" s="1" t="s">
        <v>1555</v>
      </c>
      <c r="B20" s="1" t="s">
        <v>62</v>
      </c>
      <c r="C20" s="1" t="s">
        <v>1556</v>
      </c>
      <c r="D20" s="10">
        <v>41032</v>
      </c>
      <c r="E20" s="11">
        <v>19.98</v>
      </c>
      <c r="F20" s="1" t="s">
        <v>1557</v>
      </c>
      <c r="G20" s="16">
        <v>31248006333841</v>
      </c>
      <c r="H20" s="1" t="s">
        <v>1558</v>
      </c>
      <c r="I20" s="1" t="s">
        <v>1559</v>
      </c>
      <c r="J20" s="1" t="s">
        <v>1560</v>
      </c>
    </row>
    <row r="21" spans="1:10" x14ac:dyDescent="0.2">
      <c r="A21" s="1" t="s">
        <v>1561</v>
      </c>
      <c r="B21" s="1" t="s">
        <v>77</v>
      </c>
      <c r="C21" s="1" t="s">
        <v>1562</v>
      </c>
      <c r="D21" s="10">
        <v>41043</v>
      </c>
      <c r="E21" s="11">
        <v>6</v>
      </c>
      <c r="F21" s="1" t="s">
        <v>1563</v>
      </c>
      <c r="G21" s="16">
        <v>31248006574881</v>
      </c>
      <c r="H21" s="1" t="s">
        <v>1564</v>
      </c>
      <c r="I21" s="1" t="s">
        <v>1565</v>
      </c>
      <c r="J21" s="1" t="s">
        <v>1566</v>
      </c>
    </row>
    <row r="22" spans="1:10" x14ac:dyDescent="0.2">
      <c r="A22" s="1" t="s">
        <v>1561</v>
      </c>
      <c r="B22" s="1" t="s">
        <v>77</v>
      </c>
      <c r="C22" s="1" t="s">
        <v>1567</v>
      </c>
      <c r="D22" s="10">
        <v>41043</v>
      </c>
      <c r="E22" s="11">
        <v>6.99</v>
      </c>
      <c r="F22" s="1" t="s">
        <v>1568</v>
      </c>
      <c r="G22" s="16">
        <v>31248006600819</v>
      </c>
      <c r="H22" s="1" t="s">
        <v>1569</v>
      </c>
      <c r="I22" s="1" t="s">
        <v>1570</v>
      </c>
      <c r="J22" s="1" t="s">
        <v>1566</v>
      </c>
    </row>
    <row r="23" spans="1:10" x14ac:dyDescent="0.2">
      <c r="A23" s="1" t="s">
        <v>205</v>
      </c>
      <c r="B23" s="1" t="s">
        <v>77</v>
      </c>
      <c r="C23" s="1" t="s">
        <v>1571</v>
      </c>
      <c r="D23" s="10">
        <v>41029</v>
      </c>
      <c r="E23" s="11">
        <v>14.99</v>
      </c>
      <c r="F23" s="1" t="s">
        <v>1572</v>
      </c>
      <c r="G23" s="16">
        <v>31248006023616</v>
      </c>
      <c r="H23" s="1" t="s">
        <v>1573</v>
      </c>
      <c r="I23" s="1" t="s">
        <v>1574</v>
      </c>
      <c r="J23" s="1" t="s">
        <v>1566</v>
      </c>
    </row>
    <row r="24" spans="1:10" x14ac:dyDescent="0.2">
      <c r="A24" s="1" t="s">
        <v>205</v>
      </c>
      <c r="B24" s="1" t="s">
        <v>77</v>
      </c>
      <c r="C24" s="1" t="s">
        <v>1575</v>
      </c>
      <c r="D24" s="10">
        <v>41029</v>
      </c>
      <c r="E24" s="11">
        <v>29.99</v>
      </c>
      <c r="F24" s="1" t="s">
        <v>1576</v>
      </c>
      <c r="G24" s="16">
        <v>31248006023814</v>
      </c>
      <c r="H24" s="1" t="s">
        <v>1577</v>
      </c>
      <c r="I24" s="1" t="s">
        <v>1578</v>
      </c>
      <c r="J24" s="1" t="s">
        <v>1566</v>
      </c>
    </row>
    <row r="25" spans="1:10" x14ac:dyDescent="0.2">
      <c r="A25" s="1" t="s">
        <v>205</v>
      </c>
      <c r="B25" s="1" t="s">
        <v>77</v>
      </c>
      <c r="C25" s="1" t="s">
        <v>1579</v>
      </c>
      <c r="D25" s="10">
        <v>41029</v>
      </c>
      <c r="E25" s="11">
        <v>30.99</v>
      </c>
      <c r="F25" s="1" t="s">
        <v>1580</v>
      </c>
      <c r="G25" s="16">
        <v>31248006379489</v>
      </c>
      <c r="H25" s="1" t="s">
        <v>1581</v>
      </c>
      <c r="I25" s="1" t="s">
        <v>1582</v>
      </c>
      <c r="J25" s="1" t="s">
        <v>1566</v>
      </c>
    </row>
    <row r="26" spans="1:10" x14ac:dyDescent="0.2">
      <c r="A26" s="1" t="s">
        <v>1583</v>
      </c>
      <c r="B26" s="1" t="s">
        <v>77</v>
      </c>
      <c r="C26" s="1" t="s">
        <v>1584</v>
      </c>
      <c r="D26" s="10">
        <v>41043</v>
      </c>
      <c r="E26" s="11">
        <v>11.99</v>
      </c>
      <c r="F26" s="1" t="s">
        <v>1585</v>
      </c>
      <c r="G26" s="16">
        <v>31248004880280</v>
      </c>
      <c r="H26" s="1" t="s">
        <v>1586</v>
      </c>
      <c r="I26" s="1" t="s">
        <v>1587</v>
      </c>
      <c r="J26" s="1" t="s">
        <v>1566</v>
      </c>
    </row>
    <row r="27" spans="1:10" x14ac:dyDescent="0.2">
      <c r="A27" s="1" t="s">
        <v>1588</v>
      </c>
      <c r="B27" s="1" t="s">
        <v>75</v>
      </c>
      <c r="C27" s="1" t="s">
        <v>1589</v>
      </c>
      <c r="D27" s="10">
        <v>41082</v>
      </c>
      <c r="E27" s="11">
        <v>6.95</v>
      </c>
      <c r="F27" s="1" t="s">
        <v>1590</v>
      </c>
      <c r="G27" s="16">
        <v>31248004378566</v>
      </c>
      <c r="H27" s="1" t="s">
        <v>1591</v>
      </c>
      <c r="I27" s="1" t="s">
        <v>1592</v>
      </c>
      <c r="J27" s="1" t="s">
        <v>1593</v>
      </c>
    </row>
    <row r="28" spans="1:10" x14ac:dyDescent="0.2">
      <c r="A28" s="1" t="s">
        <v>1588</v>
      </c>
      <c r="B28" s="1" t="s">
        <v>77</v>
      </c>
      <c r="C28" s="1" t="s">
        <v>1594</v>
      </c>
      <c r="D28" s="10">
        <v>41043</v>
      </c>
      <c r="E28" s="11">
        <v>16.989999999999998</v>
      </c>
      <c r="F28" s="1" t="s">
        <v>1595</v>
      </c>
      <c r="G28" s="16">
        <v>31248006364150</v>
      </c>
      <c r="H28" s="1" t="s">
        <v>1596</v>
      </c>
      <c r="I28" s="1" t="s">
        <v>1597</v>
      </c>
      <c r="J28" s="1" t="s">
        <v>1566</v>
      </c>
    </row>
    <row r="29" spans="1:10" x14ac:dyDescent="0.2">
      <c r="A29" s="1" t="s">
        <v>1588</v>
      </c>
      <c r="B29" s="1" t="s">
        <v>77</v>
      </c>
      <c r="C29" s="1" t="s">
        <v>1598</v>
      </c>
      <c r="D29" s="10">
        <v>41043</v>
      </c>
      <c r="E29" s="11">
        <v>10.99</v>
      </c>
      <c r="F29" s="1" t="s">
        <v>1599</v>
      </c>
      <c r="G29" s="16">
        <v>31248006489072</v>
      </c>
      <c r="H29" s="1" t="s">
        <v>1600</v>
      </c>
      <c r="I29" s="1" t="s">
        <v>1601</v>
      </c>
      <c r="J29" s="1" t="s">
        <v>1566</v>
      </c>
    </row>
    <row r="30" spans="1:10" x14ac:dyDescent="0.2">
      <c r="A30" s="1" t="s">
        <v>288</v>
      </c>
      <c r="B30" s="1" t="s">
        <v>82</v>
      </c>
      <c r="C30" s="1" t="s">
        <v>1602</v>
      </c>
      <c r="D30" s="10">
        <v>41061</v>
      </c>
      <c r="E30" s="11">
        <v>29.99</v>
      </c>
      <c r="F30" s="1" t="s">
        <v>1603</v>
      </c>
      <c r="G30" s="16">
        <v>31248005328644</v>
      </c>
      <c r="H30" s="1" t="s">
        <v>1604</v>
      </c>
      <c r="I30" s="1" t="s">
        <v>1605</v>
      </c>
      <c r="J30" s="1" t="s">
        <v>1606</v>
      </c>
    </row>
    <row r="31" spans="1:10" x14ac:dyDescent="0.2">
      <c r="A31" s="1" t="s">
        <v>288</v>
      </c>
      <c r="B31" s="1" t="s">
        <v>161</v>
      </c>
      <c r="C31" s="1" t="s">
        <v>1607</v>
      </c>
      <c r="D31" s="10">
        <v>41017</v>
      </c>
      <c r="E31" s="11">
        <v>28.99</v>
      </c>
      <c r="F31" s="1" t="s">
        <v>1608</v>
      </c>
      <c r="G31" s="16">
        <v>31248006365330</v>
      </c>
      <c r="H31" s="1" t="s">
        <v>1609</v>
      </c>
      <c r="I31" s="1" t="s">
        <v>1610</v>
      </c>
      <c r="J31" s="1" t="s">
        <v>1611</v>
      </c>
    </row>
    <row r="32" spans="1:10" x14ac:dyDescent="0.2">
      <c r="A32" s="1" t="s">
        <v>288</v>
      </c>
      <c r="B32" s="1" t="s">
        <v>78</v>
      </c>
      <c r="C32" s="1" t="s">
        <v>1612</v>
      </c>
      <c r="D32" s="10">
        <v>41054</v>
      </c>
      <c r="E32" s="11">
        <v>24.99</v>
      </c>
      <c r="F32" s="1" t="s">
        <v>1613</v>
      </c>
      <c r="G32" s="16">
        <v>31248006317356</v>
      </c>
      <c r="H32" s="1" t="s">
        <v>1614</v>
      </c>
      <c r="I32" s="1" t="s">
        <v>2</v>
      </c>
      <c r="J32" s="1" t="s">
        <v>1615</v>
      </c>
    </row>
    <row r="33" spans="1:10" x14ac:dyDescent="0.2">
      <c r="A33" s="1" t="s">
        <v>1616</v>
      </c>
      <c r="B33" s="1" t="s">
        <v>27</v>
      </c>
      <c r="C33" s="1" t="s">
        <v>1617</v>
      </c>
      <c r="D33" s="10">
        <v>41011</v>
      </c>
      <c r="E33" s="11">
        <v>14.98</v>
      </c>
      <c r="F33" s="1" t="s">
        <v>1618</v>
      </c>
      <c r="G33" s="16">
        <v>31248005077548</v>
      </c>
      <c r="H33" s="1" t="s">
        <v>1619</v>
      </c>
      <c r="I33" s="1" t="s">
        <v>1620</v>
      </c>
      <c r="J33" s="1" t="s">
        <v>1621</v>
      </c>
    </row>
    <row r="34" spans="1:10" ht="15" x14ac:dyDescent="0.25">
      <c r="A34" s="18" t="s">
        <v>145</v>
      </c>
      <c r="B34" s="18" t="s">
        <v>42</v>
      </c>
      <c r="C34" s="18" t="s">
        <v>284</v>
      </c>
      <c r="D34" s="22" t="s">
        <v>282</v>
      </c>
      <c r="E34" s="20">
        <v>50</v>
      </c>
      <c r="F34" s="18" t="s">
        <v>285</v>
      </c>
      <c r="G34" s="21">
        <v>31248006229023</v>
      </c>
      <c r="H34" s="18" t="s">
        <v>286</v>
      </c>
      <c r="I34" s="18" t="s">
        <v>165</v>
      </c>
      <c r="J34" s="18" t="s">
        <v>287</v>
      </c>
    </row>
    <row r="35" spans="1:10" x14ac:dyDescent="0.2">
      <c r="A35" s="1" t="s">
        <v>147</v>
      </c>
      <c r="B35" s="1" t="s">
        <v>76</v>
      </c>
      <c r="C35" s="1" t="s">
        <v>1728</v>
      </c>
      <c r="D35" s="10">
        <v>41030</v>
      </c>
      <c r="E35" s="11">
        <v>16.95</v>
      </c>
      <c r="F35" s="1" t="s">
        <v>1729</v>
      </c>
      <c r="G35" s="16">
        <v>31248005525702</v>
      </c>
      <c r="H35" s="1" t="s">
        <v>1730</v>
      </c>
      <c r="I35" s="1" t="s">
        <v>1731</v>
      </c>
      <c r="J35" s="1" t="s">
        <v>1732</v>
      </c>
    </row>
    <row r="36" spans="1:10" x14ac:dyDescent="0.2">
      <c r="A36" s="1" t="s">
        <v>147</v>
      </c>
      <c r="B36" s="1" t="s">
        <v>76</v>
      </c>
      <c r="C36" s="1" t="s">
        <v>1733</v>
      </c>
      <c r="D36" s="10">
        <v>41030</v>
      </c>
      <c r="E36" s="11">
        <v>15</v>
      </c>
      <c r="F36" s="1" t="s">
        <v>1734</v>
      </c>
      <c r="G36" s="16">
        <v>31248006080079</v>
      </c>
      <c r="H36" s="1" t="s">
        <v>1735</v>
      </c>
      <c r="I36" s="1" t="s">
        <v>1736</v>
      </c>
      <c r="J36" s="1" t="s">
        <v>1732</v>
      </c>
    </row>
    <row r="37" spans="1:10" x14ac:dyDescent="0.2">
      <c r="A37" s="1" t="s">
        <v>147</v>
      </c>
      <c r="B37" s="1" t="s">
        <v>76</v>
      </c>
      <c r="C37" s="1" t="s">
        <v>1737</v>
      </c>
      <c r="D37" s="10">
        <v>41030</v>
      </c>
      <c r="E37" s="11">
        <v>13</v>
      </c>
      <c r="F37" s="1" t="s">
        <v>1738</v>
      </c>
      <c r="G37" s="16">
        <v>31248006558553</v>
      </c>
      <c r="H37" s="1" t="s">
        <v>1739</v>
      </c>
      <c r="I37" s="1" t="s">
        <v>1740</v>
      </c>
      <c r="J37" s="1" t="s">
        <v>1732</v>
      </c>
    </row>
    <row r="38" spans="1:10" x14ac:dyDescent="0.2">
      <c r="A38" s="1" t="s">
        <v>147</v>
      </c>
      <c r="B38" s="1" t="s">
        <v>76</v>
      </c>
      <c r="C38" s="1" t="s">
        <v>1741</v>
      </c>
      <c r="D38" s="10">
        <v>41030</v>
      </c>
      <c r="E38" s="11">
        <v>15</v>
      </c>
      <c r="F38" s="1" t="s">
        <v>1742</v>
      </c>
      <c r="G38" s="16">
        <v>31248006571820</v>
      </c>
      <c r="H38" s="1" t="s">
        <v>1743</v>
      </c>
      <c r="I38" s="1" t="s">
        <v>1744</v>
      </c>
      <c r="J38" s="1" t="s">
        <v>1732</v>
      </c>
    </row>
    <row r="39" spans="1:10" x14ac:dyDescent="0.2">
      <c r="A39" s="1" t="s">
        <v>147</v>
      </c>
      <c r="B39" s="1" t="s">
        <v>76</v>
      </c>
      <c r="C39" s="1" t="s">
        <v>1745</v>
      </c>
      <c r="D39" s="10">
        <v>41030</v>
      </c>
      <c r="E39" s="11">
        <v>14.95</v>
      </c>
      <c r="F39" s="1" t="s">
        <v>1746</v>
      </c>
      <c r="G39" s="16">
        <v>31248006567661</v>
      </c>
      <c r="H39" s="1" t="s">
        <v>1747</v>
      </c>
      <c r="I39" s="1" t="s">
        <v>1748</v>
      </c>
      <c r="J39" s="1" t="s">
        <v>1732</v>
      </c>
    </row>
    <row r="40" spans="1:10" x14ac:dyDescent="0.2">
      <c r="A40" s="1" t="s">
        <v>147</v>
      </c>
      <c r="B40" s="1" t="s">
        <v>76</v>
      </c>
      <c r="C40" s="1" t="s">
        <v>1749</v>
      </c>
      <c r="D40" s="10">
        <v>41030</v>
      </c>
      <c r="E40" s="11">
        <v>14.95</v>
      </c>
      <c r="F40" s="1" t="s">
        <v>1750</v>
      </c>
      <c r="G40" s="16">
        <v>31248006566937</v>
      </c>
      <c r="H40" s="1" t="s">
        <v>248</v>
      </c>
      <c r="I40" s="1" t="s">
        <v>249</v>
      </c>
      <c r="J40" s="1" t="s">
        <v>1732</v>
      </c>
    </row>
    <row r="41" spans="1:10" x14ac:dyDescent="0.2">
      <c r="A41" s="1" t="s">
        <v>147</v>
      </c>
      <c r="B41" s="1" t="s">
        <v>76</v>
      </c>
      <c r="C41" s="1" t="s">
        <v>1751</v>
      </c>
      <c r="D41" s="10">
        <v>41030</v>
      </c>
      <c r="E41" s="11">
        <v>15</v>
      </c>
      <c r="F41" s="1" t="s">
        <v>1752</v>
      </c>
      <c r="G41" s="16">
        <v>31248006591422</v>
      </c>
      <c r="H41" s="1" t="s">
        <v>1753</v>
      </c>
      <c r="I41" s="1" t="s">
        <v>1754</v>
      </c>
      <c r="J41" s="1" t="s">
        <v>1732</v>
      </c>
    </row>
    <row r="42" spans="1:10" x14ac:dyDescent="0.2">
      <c r="A42" s="1" t="s">
        <v>147</v>
      </c>
      <c r="B42" s="1" t="s">
        <v>97</v>
      </c>
      <c r="C42" s="1" t="s">
        <v>1755</v>
      </c>
      <c r="D42" s="10">
        <v>41072</v>
      </c>
      <c r="E42" s="11">
        <v>14</v>
      </c>
      <c r="F42" s="1" t="s">
        <v>1756</v>
      </c>
      <c r="G42" s="16">
        <v>31248004324925</v>
      </c>
      <c r="H42" s="1" t="s">
        <v>1757</v>
      </c>
      <c r="I42" s="1" t="s">
        <v>1758</v>
      </c>
      <c r="J42" s="1" t="s">
        <v>1759</v>
      </c>
    </row>
    <row r="43" spans="1:10" x14ac:dyDescent="0.2">
      <c r="A43" s="1" t="s">
        <v>1760</v>
      </c>
      <c r="B43" s="1" t="s">
        <v>69</v>
      </c>
      <c r="C43" s="1" t="s">
        <v>1761</v>
      </c>
      <c r="D43" s="10">
        <v>41017</v>
      </c>
      <c r="E43" s="11">
        <v>29.99</v>
      </c>
      <c r="F43" s="1" t="s">
        <v>1762</v>
      </c>
      <c r="G43" s="16">
        <v>31248005495765</v>
      </c>
      <c r="H43" s="1" t="s">
        <v>1763</v>
      </c>
      <c r="I43" s="1" t="s">
        <v>1764</v>
      </c>
      <c r="J43" s="1" t="s">
        <v>1765</v>
      </c>
    </row>
    <row r="44" spans="1:10" x14ac:dyDescent="0.2">
      <c r="A44" s="1" t="s">
        <v>213</v>
      </c>
      <c r="B44" s="1" t="s">
        <v>69</v>
      </c>
      <c r="C44" s="1" t="s">
        <v>1766</v>
      </c>
      <c r="D44" s="10">
        <v>41089</v>
      </c>
      <c r="E44" s="11">
        <v>12.8</v>
      </c>
      <c r="F44" s="1" t="s">
        <v>1767</v>
      </c>
      <c r="G44" s="16">
        <v>31248004900500</v>
      </c>
      <c r="H44" s="1" t="s">
        <v>1768</v>
      </c>
      <c r="I44" s="1" t="s">
        <v>1769</v>
      </c>
      <c r="J44" s="1" t="s">
        <v>1770</v>
      </c>
    </row>
    <row r="45" spans="1:10" x14ac:dyDescent="0.2">
      <c r="A45" s="1" t="s">
        <v>213</v>
      </c>
      <c r="B45" s="1" t="s">
        <v>69</v>
      </c>
      <c r="C45" s="1" t="s">
        <v>1771</v>
      </c>
      <c r="D45" s="10">
        <v>41089</v>
      </c>
      <c r="E45" s="11">
        <v>16.95</v>
      </c>
      <c r="F45" s="1" t="s">
        <v>1772</v>
      </c>
      <c r="G45" s="16">
        <v>31248005195720</v>
      </c>
      <c r="H45" s="1" t="s">
        <v>1773</v>
      </c>
      <c r="I45" s="1" t="s">
        <v>1774</v>
      </c>
      <c r="J45" s="1" t="s">
        <v>1770</v>
      </c>
    </row>
    <row r="46" spans="1:10" x14ac:dyDescent="0.2">
      <c r="A46" s="1"/>
      <c r="B46" s="1"/>
      <c r="C46" s="1"/>
      <c r="D46" s="14" t="s">
        <v>113</v>
      </c>
      <c r="E46" s="11">
        <f>SUM(E2:E45)</f>
        <v>998.23000000000036</v>
      </c>
      <c r="F46" s="1"/>
      <c r="G46" s="1"/>
      <c r="H46" s="1"/>
      <c r="I46" s="1"/>
      <c r="J4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1"/>
  <sheetViews>
    <sheetView workbookViewId="0">
      <selection activeCell="E11" sqref="E11"/>
    </sheetView>
  </sheetViews>
  <sheetFormatPr defaultRowHeight="12.75" x14ac:dyDescent="0.2"/>
  <cols>
    <col min="1" max="1" width="10.5703125" bestFit="1" customWidth="1"/>
    <col min="3" max="3" width="12.42578125" customWidth="1"/>
    <col min="4" max="4" width="10.140625" bestFit="1" customWidth="1"/>
    <col min="5" max="5" width="8.140625" bestFit="1" customWidth="1"/>
    <col min="6" max="6" width="10.42578125" bestFit="1" customWidth="1"/>
    <col min="7" max="7" width="18.5703125" customWidth="1"/>
    <col min="8" max="8" width="15.42578125" customWidth="1"/>
    <col min="9" max="9" width="13.140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214</v>
      </c>
      <c r="B2" s="1" t="s">
        <v>81</v>
      </c>
      <c r="C2" s="1" t="s">
        <v>1775</v>
      </c>
      <c r="D2" s="10">
        <v>41016</v>
      </c>
      <c r="E2" s="11">
        <v>14</v>
      </c>
      <c r="F2" s="1" t="s">
        <v>1776</v>
      </c>
      <c r="G2" s="16">
        <v>30634001241371</v>
      </c>
      <c r="H2" s="1" t="s">
        <v>1777</v>
      </c>
      <c r="I2" s="1" t="s">
        <v>1778</v>
      </c>
      <c r="J2" s="1" t="s">
        <v>1779</v>
      </c>
    </row>
    <row r="3" spans="1:10" x14ac:dyDescent="0.2">
      <c r="A3" s="1" t="s">
        <v>214</v>
      </c>
      <c r="B3" s="1" t="s">
        <v>81</v>
      </c>
      <c r="C3" s="1" t="s">
        <v>1780</v>
      </c>
      <c r="D3" s="10">
        <v>41048</v>
      </c>
      <c r="E3" s="11">
        <v>17.989999999999998</v>
      </c>
      <c r="F3" s="1" t="s">
        <v>1781</v>
      </c>
      <c r="G3" s="16">
        <v>30634001890268</v>
      </c>
      <c r="H3" s="1" t="s">
        <v>1782</v>
      </c>
      <c r="I3" s="1" t="s">
        <v>1783</v>
      </c>
      <c r="J3" s="1" t="s">
        <v>1784</v>
      </c>
    </row>
    <row r="4" spans="1:10" x14ac:dyDescent="0.2">
      <c r="A4" s="1" t="s">
        <v>18</v>
      </c>
      <c r="B4" s="1" t="s">
        <v>16</v>
      </c>
      <c r="C4" s="1" t="s">
        <v>1785</v>
      </c>
      <c r="D4" s="10">
        <v>41027</v>
      </c>
      <c r="E4" s="11">
        <v>25</v>
      </c>
      <c r="F4" s="1" t="s">
        <v>1786</v>
      </c>
      <c r="G4" s="16">
        <v>30634000747105</v>
      </c>
      <c r="H4" s="1" t="s">
        <v>1787</v>
      </c>
      <c r="I4" s="1" t="s">
        <v>1788</v>
      </c>
      <c r="J4" s="1" t="s">
        <v>1789</v>
      </c>
    </row>
    <row r="5" spans="1:10" x14ac:dyDescent="0.2">
      <c r="A5" s="1" t="s">
        <v>18</v>
      </c>
      <c r="B5" s="1" t="s">
        <v>9</v>
      </c>
      <c r="C5" s="1" t="s">
        <v>1790</v>
      </c>
      <c r="D5" s="10">
        <v>41082</v>
      </c>
      <c r="E5" s="11">
        <v>33.33</v>
      </c>
      <c r="F5" s="1" t="s">
        <v>1791</v>
      </c>
      <c r="G5" s="16">
        <v>63491000466349</v>
      </c>
      <c r="H5" s="1" t="s">
        <v>1792</v>
      </c>
      <c r="I5" s="1" t="s">
        <v>1793</v>
      </c>
      <c r="J5" s="1" t="s">
        <v>1554</v>
      </c>
    </row>
    <row r="6" spans="1:10" x14ac:dyDescent="0.2">
      <c r="A6" s="1" t="s">
        <v>215</v>
      </c>
      <c r="B6" s="1" t="s">
        <v>122</v>
      </c>
      <c r="C6" s="1" t="s">
        <v>1794</v>
      </c>
      <c r="D6" s="10">
        <v>41008</v>
      </c>
      <c r="E6" s="11">
        <v>19.989999999999998</v>
      </c>
      <c r="F6" s="1" t="s">
        <v>1795</v>
      </c>
      <c r="G6" s="16">
        <v>30634002080034</v>
      </c>
      <c r="H6" s="1" t="s">
        <v>1796</v>
      </c>
      <c r="I6" s="1" t="s">
        <v>1797</v>
      </c>
      <c r="J6" s="1" t="s">
        <v>1798</v>
      </c>
    </row>
    <row r="7" spans="1:10" x14ac:dyDescent="0.2">
      <c r="A7" s="1" t="s">
        <v>1799</v>
      </c>
      <c r="B7" s="1" t="s">
        <v>79</v>
      </c>
      <c r="C7" s="1" t="s">
        <v>1800</v>
      </c>
      <c r="D7" s="10">
        <v>41017</v>
      </c>
      <c r="E7" s="11">
        <v>6.5</v>
      </c>
      <c r="F7" s="1" t="s">
        <v>1801</v>
      </c>
      <c r="G7" s="16">
        <v>30634001525567</v>
      </c>
      <c r="H7" s="1" t="s">
        <v>1802</v>
      </c>
      <c r="I7" s="1" t="s">
        <v>1803</v>
      </c>
      <c r="J7" s="1" t="s">
        <v>1804</v>
      </c>
    </row>
    <row r="8" spans="1:10" x14ac:dyDescent="0.2">
      <c r="A8" s="1" t="s">
        <v>1805</v>
      </c>
      <c r="B8" s="1" t="s">
        <v>90</v>
      </c>
      <c r="C8" s="1" t="s">
        <v>1806</v>
      </c>
      <c r="D8" s="10">
        <v>41020</v>
      </c>
      <c r="E8" s="11">
        <v>13.99</v>
      </c>
      <c r="F8" s="1" t="s">
        <v>1807</v>
      </c>
      <c r="G8" s="16">
        <v>30634001857085</v>
      </c>
      <c r="H8" s="1" t="s">
        <v>1808</v>
      </c>
      <c r="I8" s="1" t="s">
        <v>1809</v>
      </c>
      <c r="J8" s="1" t="s">
        <v>1810</v>
      </c>
    </row>
    <row r="9" spans="1:10" x14ac:dyDescent="0.2">
      <c r="A9" s="1" t="s">
        <v>1811</v>
      </c>
      <c r="B9" s="1" t="s">
        <v>82</v>
      </c>
      <c r="C9" s="1" t="s">
        <v>1812</v>
      </c>
      <c r="D9" s="10">
        <v>41065</v>
      </c>
      <c r="E9" s="11">
        <v>19.989999999999998</v>
      </c>
      <c r="F9" s="1" t="s">
        <v>1813</v>
      </c>
      <c r="G9" s="16">
        <v>30634001589985</v>
      </c>
      <c r="H9" s="1" t="s">
        <v>1814</v>
      </c>
      <c r="I9" s="1" t="s">
        <v>1815</v>
      </c>
      <c r="J9" s="1" t="s">
        <v>1816</v>
      </c>
    </row>
    <row r="10" spans="1:10" x14ac:dyDescent="0.2">
      <c r="A10" s="1" t="s">
        <v>1817</v>
      </c>
      <c r="B10" s="1" t="s">
        <v>27</v>
      </c>
      <c r="C10" s="1" t="s">
        <v>1818</v>
      </c>
      <c r="D10" s="10">
        <v>41058</v>
      </c>
      <c r="E10" s="11">
        <v>18.95</v>
      </c>
      <c r="F10" s="1" t="s">
        <v>1819</v>
      </c>
      <c r="G10" s="16">
        <v>30634001811058</v>
      </c>
      <c r="H10" s="1" t="s">
        <v>1820</v>
      </c>
      <c r="I10" s="1" t="s">
        <v>263</v>
      </c>
      <c r="J10" s="1" t="s">
        <v>718</v>
      </c>
    </row>
    <row r="11" spans="1:10" x14ac:dyDescent="0.2">
      <c r="A11" s="1"/>
      <c r="B11" s="1"/>
      <c r="C11" s="1"/>
      <c r="D11" s="14" t="s">
        <v>113</v>
      </c>
      <c r="E11" s="11">
        <f>SUM(E2:E10)</f>
        <v>169.73999999999998</v>
      </c>
      <c r="F11" s="1"/>
      <c r="G11" s="1"/>
      <c r="H11" s="1"/>
      <c r="I11" s="1"/>
      <c r="J11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A1:J18"/>
  <sheetViews>
    <sheetView workbookViewId="0">
      <selection activeCell="F22" sqref="F22"/>
    </sheetView>
  </sheetViews>
  <sheetFormatPr defaultRowHeight="12.75" x14ac:dyDescent="0.2"/>
  <cols>
    <col min="1" max="1" width="10.5703125" bestFit="1" customWidth="1"/>
    <col min="3" max="3" width="15.5703125" customWidth="1"/>
    <col min="4" max="4" width="10.140625" bestFit="1" customWidth="1"/>
    <col min="6" max="6" width="10.42578125" bestFit="1" customWidth="1"/>
    <col min="7" max="7" width="16.85546875" bestFit="1" customWidth="1"/>
    <col min="8" max="8" width="11.42578125" customWidth="1"/>
    <col min="9" max="9" width="16.85546875" customWidth="1"/>
    <col min="10" max="10" width="12.57031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23</v>
      </c>
      <c r="B2" s="1" t="s">
        <v>27</v>
      </c>
      <c r="C2" s="1" t="s">
        <v>322</v>
      </c>
      <c r="D2" s="10">
        <v>41002</v>
      </c>
      <c r="E2" s="11">
        <v>29.99</v>
      </c>
      <c r="F2" s="1" t="s">
        <v>323</v>
      </c>
      <c r="G2" s="16">
        <v>35922002650723</v>
      </c>
      <c r="H2" s="1" t="s">
        <v>324</v>
      </c>
      <c r="I2" s="1" t="s">
        <v>325</v>
      </c>
      <c r="J2" s="1" t="s">
        <v>326</v>
      </c>
    </row>
    <row r="3" spans="1:10" x14ac:dyDescent="0.2">
      <c r="A3" s="1" t="s">
        <v>23</v>
      </c>
      <c r="B3" s="1" t="s">
        <v>188</v>
      </c>
      <c r="C3" s="1" t="s">
        <v>327</v>
      </c>
      <c r="D3" s="10">
        <v>41073</v>
      </c>
      <c r="E3" s="11">
        <v>40.99</v>
      </c>
      <c r="F3" s="1" t="s">
        <v>328</v>
      </c>
      <c r="G3" s="16">
        <v>35922002225278</v>
      </c>
      <c r="H3" s="1" t="s">
        <v>329</v>
      </c>
      <c r="I3" s="1" t="s">
        <v>330</v>
      </c>
      <c r="J3" s="1" t="s">
        <v>331</v>
      </c>
    </row>
    <row r="4" spans="1:10" x14ac:dyDescent="0.2">
      <c r="A4" s="1" t="s">
        <v>24</v>
      </c>
      <c r="B4" s="1" t="s">
        <v>93</v>
      </c>
      <c r="C4" s="1" t="s">
        <v>332</v>
      </c>
      <c r="D4" s="10">
        <v>41032</v>
      </c>
      <c r="E4" s="11">
        <v>15.99</v>
      </c>
      <c r="F4" s="1" t="s">
        <v>333</v>
      </c>
      <c r="G4" s="16">
        <v>35922002349052</v>
      </c>
      <c r="H4" s="1" t="s">
        <v>334</v>
      </c>
      <c r="I4" s="1" t="s">
        <v>335</v>
      </c>
      <c r="J4" s="1" t="s">
        <v>336</v>
      </c>
    </row>
    <row r="5" spans="1:10" x14ac:dyDescent="0.2">
      <c r="A5" s="1" t="s">
        <v>24</v>
      </c>
      <c r="B5" s="1" t="s">
        <v>188</v>
      </c>
      <c r="C5" s="1" t="s">
        <v>337</v>
      </c>
      <c r="D5" s="10">
        <v>41047</v>
      </c>
      <c r="E5" s="11">
        <v>14.95</v>
      </c>
      <c r="F5" s="1" t="s">
        <v>338</v>
      </c>
      <c r="G5" s="16" t="s">
        <v>339</v>
      </c>
      <c r="H5" s="1" t="s">
        <v>340</v>
      </c>
      <c r="I5" s="1" t="s">
        <v>341</v>
      </c>
      <c r="J5" s="1" t="s">
        <v>342</v>
      </c>
    </row>
    <row r="6" spans="1:10" x14ac:dyDescent="0.2">
      <c r="A6" s="1" t="s">
        <v>343</v>
      </c>
      <c r="B6" s="1" t="s">
        <v>93</v>
      </c>
      <c r="C6" s="1" t="s">
        <v>344</v>
      </c>
      <c r="D6" s="10">
        <v>41015</v>
      </c>
      <c r="E6" s="11">
        <v>32.950000000000003</v>
      </c>
      <c r="F6" s="1" t="s">
        <v>345</v>
      </c>
      <c r="G6" s="16" t="s">
        <v>346</v>
      </c>
      <c r="H6" s="1" t="s">
        <v>347</v>
      </c>
      <c r="I6" s="1" t="s">
        <v>348</v>
      </c>
      <c r="J6" s="1" t="s">
        <v>349</v>
      </c>
    </row>
    <row r="7" spans="1:10" x14ac:dyDescent="0.2">
      <c r="A7" s="1" t="s">
        <v>21</v>
      </c>
      <c r="B7" s="1" t="s">
        <v>29</v>
      </c>
      <c r="C7" s="1" t="s">
        <v>350</v>
      </c>
      <c r="D7" s="10">
        <v>41074</v>
      </c>
      <c r="E7" s="11">
        <v>15.95</v>
      </c>
      <c r="F7" s="1" t="s">
        <v>351</v>
      </c>
      <c r="G7" s="16" t="s">
        <v>352</v>
      </c>
      <c r="H7" s="1" t="s">
        <v>353</v>
      </c>
      <c r="I7" s="1" t="s">
        <v>354</v>
      </c>
      <c r="J7" s="1" t="s">
        <v>125</v>
      </c>
    </row>
    <row r="8" spans="1:10" x14ac:dyDescent="0.2">
      <c r="A8" s="1" t="s">
        <v>21</v>
      </c>
      <c r="B8" s="1" t="s">
        <v>37</v>
      </c>
      <c r="C8" s="1" t="s">
        <v>355</v>
      </c>
      <c r="D8" s="10">
        <v>41003</v>
      </c>
      <c r="E8" s="11">
        <v>30</v>
      </c>
      <c r="F8" s="1" t="s">
        <v>356</v>
      </c>
      <c r="G8" s="16" t="s">
        <v>357</v>
      </c>
      <c r="H8" s="1" t="s">
        <v>358</v>
      </c>
      <c r="I8" s="1" t="s">
        <v>359</v>
      </c>
      <c r="J8" s="1" t="s">
        <v>360</v>
      </c>
    </row>
    <row r="9" spans="1:10" x14ac:dyDescent="0.2">
      <c r="A9" s="1" t="s">
        <v>21</v>
      </c>
      <c r="B9" s="1" t="s">
        <v>81</v>
      </c>
      <c r="C9" s="1" t="s">
        <v>361</v>
      </c>
      <c r="D9" s="10">
        <v>41046</v>
      </c>
      <c r="E9" s="11">
        <v>15.95</v>
      </c>
      <c r="F9" s="1" t="s">
        <v>362</v>
      </c>
      <c r="G9" s="16">
        <v>35922002533309</v>
      </c>
      <c r="H9" s="1" t="s">
        <v>363</v>
      </c>
      <c r="I9" s="1" t="s">
        <v>364</v>
      </c>
      <c r="J9" s="1" t="s">
        <v>365</v>
      </c>
    </row>
    <row r="10" spans="1:10" x14ac:dyDescent="0.2">
      <c r="A10" s="1" t="s">
        <v>21</v>
      </c>
      <c r="B10" s="1" t="s">
        <v>77</v>
      </c>
      <c r="C10" s="1" t="s">
        <v>366</v>
      </c>
      <c r="D10" s="10">
        <v>41071</v>
      </c>
      <c r="E10" s="11">
        <v>21.95</v>
      </c>
      <c r="F10" s="1" t="s">
        <v>367</v>
      </c>
      <c r="G10" s="16" t="s">
        <v>368</v>
      </c>
      <c r="H10" s="1" t="s">
        <v>369</v>
      </c>
      <c r="I10" s="1" t="s">
        <v>370</v>
      </c>
      <c r="J10" s="1" t="s">
        <v>371</v>
      </c>
    </row>
    <row r="11" spans="1:10" x14ac:dyDescent="0.2">
      <c r="A11" s="1" t="s">
        <v>372</v>
      </c>
      <c r="B11" s="1" t="s">
        <v>97</v>
      </c>
      <c r="C11" s="1" t="s">
        <v>373</v>
      </c>
      <c r="D11" s="10">
        <v>41071</v>
      </c>
      <c r="E11" s="11">
        <v>17.989999999999998</v>
      </c>
      <c r="F11" s="1" t="s">
        <v>374</v>
      </c>
      <c r="G11" s="16">
        <v>35922002893455</v>
      </c>
      <c r="H11" s="1" t="s">
        <v>375</v>
      </c>
      <c r="I11" s="1" t="s">
        <v>376</v>
      </c>
      <c r="J11" s="1" t="s">
        <v>377</v>
      </c>
    </row>
    <row r="12" spans="1:10" x14ac:dyDescent="0.2">
      <c r="A12" s="1" t="s">
        <v>182</v>
      </c>
      <c r="B12" s="1" t="s">
        <v>37</v>
      </c>
      <c r="C12" s="1" t="s">
        <v>378</v>
      </c>
      <c r="D12" s="10">
        <v>41002</v>
      </c>
      <c r="E12" s="11">
        <v>7.99</v>
      </c>
      <c r="F12" s="1" t="s">
        <v>379</v>
      </c>
      <c r="G12" s="16">
        <v>35922002500647</v>
      </c>
      <c r="H12" s="1" t="s">
        <v>380</v>
      </c>
      <c r="I12" s="1" t="s">
        <v>381</v>
      </c>
      <c r="J12" s="1" t="s">
        <v>382</v>
      </c>
    </row>
    <row r="13" spans="1:10" x14ac:dyDescent="0.2">
      <c r="A13" s="1" t="s">
        <v>154</v>
      </c>
      <c r="B13" s="1" t="s">
        <v>37</v>
      </c>
      <c r="C13" s="1" t="s">
        <v>383</v>
      </c>
      <c r="D13" s="10">
        <v>41002</v>
      </c>
      <c r="E13" s="11">
        <v>12.95</v>
      </c>
      <c r="F13" s="1" t="s">
        <v>384</v>
      </c>
      <c r="G13" s="16" t="s">
        <v>385</v>
      </c>
      <c r="H13" s="1" t="s">
        <v>386</v>
      </c>
      <c r="I13" s="1" t="s">
        <v>387</v>
      </c>
      <c r="J13" s="1" t="s">
        <v>382</v>
      </c>
    </row>
    <row r="14" spans="1:10" x14ac:dyDescent="0.2">
      <c r="A14" s="1" t="s">
        <v>154</v>
      </c>
      <c r="B14" s="1" t="s">
        <v>37</v>
      </c>
      <c r="C14" s="1" t="s">
        <v>388</v>
      </c>
      <c r="D14" s="10">
        <v>41002</v>
      </c>
      <c r="E14" s="11">
        <v>17.989999999999998</v>
      </c>
      <c r="F14" s="1" t="s">
        <v>389</v>
      </c>
      <c r="G14" s="16">
        <v>35922001354582</v>
      </c>
      <c r="H14" s="1" t="s">
        <v>390</v>
      </c>
      <c r="I14" s="1" t="s">
        <v>391</v>
      </c>
      <c r="J14" s="1" t="s">
        <v>382</v>
      </c>
    </row>
    <row r="15" spans="1:10" x14ac:dyDescent="0.2">
      <c r="A15" s="1" t="s">
        <v>154</v>
      </c>
      <c r="B15" s="1" t="s">
        <v>37</v>
      </c>
      <c r="C15" s="1" t="s">
        <v>392</v>
      </c>
      <c r="D15" s="10">
        <v>41046</v>
      </c>
      <c r="E15" s="11">
        <v>4.5</v>
      </c>
      <c r="F15" s="1" t="s">
        <v>393</v>
      </c>
      <c r="G15" s="16" t="s">
        <v>394</v>
      </c>
      <c r="H15" s="1" t="s">
        <v>395</v>
      </c>
      <c r="I15" s="1" t="s">
        <v>396</v>
      </c>
      <c r="J15" s="1" t="s">
        <v>397</v>
      </c>
    </row>
    <row r="16" spans="1:10" x14ac:dyDescent="0.2">
      <c r="A16" s="1" t="s">
        <v>398</v>
      </c>
      <c r="B16" s="1" t="s">
        <v>37</v>
      </c>
      <c r="C16" s="1" t="s">
        <v>399</v>
      </c>
      <c r="D16" s="10">
        <v>41002</v>
      </c>
      <c r="E16" s="11">
        <v>14.95</v>
      </c>
      <c r="F16" s="1" t="s">
        <v>400</v>
      </c>
      <c r="G16" s="16" t="s">
        <v>401</v>
      </c>
      <c r="H16" s="1" t="s">
        <v>402</v>
      </c>
      <c r="I16" s="1" t="s">
        <v>403</v>
      </c>
      <c r="J16" s="1" t="s">
        <v>382</v>
      </c>
    </row>
    <row r="17" spans="1:10" x14ac:dyDescent="0.2">
      <c r="A17" s="1" t="s">
        <v>398</v>
      </c>
      <c r="B17" s="1" t="s">
        <v>37</v>
      </c>
      <c r="C17" s="1" t="s">
        <v>404</v>
      </c>
      <c r="D17" s="10">
        <v>41002</v>
      </c>
      <c r="E17" s="11">
        <v>12.99</v>
      </c>
      <c r="F17" s="1" t="s">
        <v>405</v>
      </c>
      <c r="G17" s="16">
        <v>35922001858103</v>
      </c>
      <c r="H17" s="1" t="s">
        <v>406</v>
      </c>
      <c r="I17" s="1" t="s">
        <v>407</v>
      </c>
      <c r="J17" s="1" t="s">
        <v>382</v>
      </c>
    </row>
    <row r="18" spans="1:10" x14ac:dyDescent="0.2">
      <c r="A18" s="1"/>
      <c r="B18" s="1"/>
      <c r="C18" s="1"/>
      <c r="D18" s="14" t="s">
        <v>113</v>
      </c>
      <c r="E18" s="11">
        <f>SUM(E2:E17)</f>
        <v>308.08</v>
      </c>
      <c r="F18" s="1"/>
      <c r="G18" s="1"/>
      <c r="H18" s="1"/>
      <c r="I18" s="1"/>
      <c r="J18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"/>
  <sheetViews>
    <sheetView workbookViewId="0">
      <selection activeCell="D9" sqref="D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" customWidth="1"/>
    <col min="4" max="4" width="12.42578125" bestFit="1" customWidth="1"/>
    <col min="5" max="5" width="7.140625" bestFit="1" customWidth="1"/>
    <col min="6" max="6" width="10.42578125" bestFit="1" customWidth="1"/>
    <col min="7" max="7" width="15.140625" bestFit="1" customWidth="1"/>
    <col min="8" max="8" width="13.140625" customWidth="1"/>
    <col min="9" max="9" width="12.42578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1821</v>
      </c>
      <c r="B2" s="1" t="s">
        <v>38</v>
      </c>
      <c r="C2" s="1" t="s">
        <v>1822</v>
      </c>
      <c r="D2" s="10">
        <v>41008</v>
      </c>
      <c r="E2" s="11">
        <v>8.99</v>
      </c>
      <c r="F2" s="1" t="s">
        <v>1823</v>
      </c>
      <c r="G2" s="16">
        <v>30635000714292</v>
      </c>
      <c r="H2" s="1" t="s">
        <v>1824</v>
      </c>
      <c r="I2" s="1" t="s">
        <v>1825</v>
      </c>
      <c r="J2" s="1" t="s">
        <v>1826</v>
      </c>
    </row>
    <row r="3" spans="1:10" ht="15" x14ac:dyDescent="0.25">
      <c r="A3" s="18" t="s">
        <v>3908</v>
      </c>
      <c r="B3" s="18" t="s">
        <v>3909</v>
      </c>
      <c r="C3" s="18" t="s">
        <v>3910</v>
      </c>
      <c r="D3" s="22" t="s">
        <v>282</v>
      </c>
      <c r="E3" s="20">
        <v>5.49</v>
      </c>
      <c r="F3" s="18" t="s">
        <v>3911</v>
      </c>
      <c r="G3" s="21">
        <v>30635000885324</v>
      </c>
      <c r="H3" s="18" t="s">
        <v>3912</v>
      </c>
      <c r="I3" s="18" t="s">
        <v>3913</v>
      </c>
      <c r="J3" s="18" t="s">
        <v>3914</v>
      </c>
    </row>
    <row r="4" spans="1:10" ht="15" x14ac:dyDescent="0.25">
      <c r="A4" s="18" t="s">
        <v>1821</v>
      </c>
      <c r="B4" s="18" t="s">
        <v>162</v>
      </c>
      <c r="C4" s="18" t="s">
        <v>3957</v>
      </c>
      <c r="D4" s="22" t="s">
        <v>282</v>
      </c>
      <c r="E4" s="20">
        <v>8.99</v>
      </c>
      <c r="F4" s="18" t="s">
        <v>3958</v>
      </c>
      <c r="G4" s="21">
        <v>30635001051975</v>
      </c>
      <c r="H4" s="18" t="s">
        <v>3959</v>
      </c>
      <c r="I4" s="18" t="s">
        <v>3960</v>
      </c>
      <c r="J4" s="18" t="s">
        <v>3961</v>
      </c>
    </row>
    <row r="5" spans="1:10" x14ac:dyDescent="0.2">
      <c r="A5" s="1"/>
      <c r="B5" s="1"/>
      <c r="C5" s="1"/>
      <c r="D5" s="14" t="s">
        <v>113</v>
      </c>
      <c r="E5" s="11">
        <f>SUM(E2:E4)</f>
        <v>23.47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1"/>
  <sheetViews>
    <sheetView topLeftCell="A16" workbookViewId="0">
      <selection activeCell="E34" sqref="E3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" customWidth="1"/>
    <col min="4" max="4" width="10.1406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6.42578125" customWidth="1"/>
    <col min="9" max="9" width="14.5703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46</v>
      </c>
      <c r="B2" s="1" t="s">
        <v>90</v>
      </c>
      <c r="C2" s="1" t="s">
        <v>1827</v>
      </c>
      <c r="D2" s="10">
        <v>41082</v>
      </c>
      <c r="E2" s="11">
        <v>26.99</v>
      </c>
      <c r="F2" s="1" t="s">
        <v>1828</v>
      </c>
      <c r="G2" s="16" t="s">
        <v>1829</v>
      </c>
      <c r="H2" s="1" t="s">
        <v>1830</v>
      </c>
      <c r="I2" s="1" t="s">
        <v>1831</v>
      </c>
      <c r="J2" s="1" t="s">
        <v>1832</v>
      </c>
    </row>
    <row r="3" spans="1:10" x14ac:dyDescent="0.2">
      <c r="A3" s="1" t="s">
        <v>46</v>
      </c>
      <c r="B3" s="1" t="s">
        <v>37</v>
      </c>
      <c r="C3" s="1" t="s">
        <v>1833</v>
      </c>
      <c r="D3" s="10">
        <v>41029</v>
      </c>
      <c r="E3" s="11">
        <v>14.95</v>
      </c>
      <c r="F3" s="1" t="s">
        <v>1834</v>
      </c>
      <c r="G3" s="16" t="s">
        <v>1835</v>
      </c>
      <c r="H3" s="1" t="s">
        <v>1836</v>
      </c>
      <c r="I3" s="1" t="s">
        <v>1837</v>
      </c>
      <c r="J3" s="1" t="s">
        <v>1838</v>
      </c>
    </row>
    <row r="4" spans="1:10" x14ac:dyDescent="0.2">
      <c r="A4" s="1" t="s">
        <v>46</v>
      </c>
      <c r="B4" s="1" t="s">
        <v>37</v>
      </c>
      <c r="C4" s="1" t="s">
        <v>1839</v>
      </c>
      <c r="D4" s="10">
        <v>41029</v>
      </c>
      <c r="E4" s="11">
        <v>15</v>
      </c>
      <c r="F4" s="1" t="s">
        <v>1840</v>
      </c>
      <c r="G4" s="16" t="s">
        <v>1841</v>
      </c>
      <c r="H4" s="1" t="s">
        <v>1842</v>
      </c>
      <c r="I4" s="1" t="s">
        <v>1843</v>
      </c>
      <c r="J4" s="1" t="s">
        <v>1844</v>
      </c>
    </row>
    <row r="5" spans="1:10" x14ac:dyDescent="0.2">
      <c r="A5" s="1" t="s">
        <v>46</v>
      </c>
      <c r="B5" s="1" t="s">
        <v>37</v>
      </c>
      <c r="C5" s="1" t="s">
        <v>1845</v>
      </c>
      <c r="D5" s="10">
        <v>41029</v>
      </c>
      <c r="E5" s="11">
        <v>19.989999999999998</v>
      </c>
      <c r="F5" s="1" t="s">
        <v>1846</v>
      </c>
      <c r="G5" s="16" t="s">
        <v>1847</v>
      </c>
      <c r="H5" s="1" t="s">
        <v>1848</v>
      </c>
      <c r="I5" s="1" t="s">
        <v>1849</v>
      </c>
      <c r="J5" s="1" t="s">
        <v>1844</v>
      </c>
    </row>
    <row r="6" spans="1:10" x14ac:dyDescent="0.2">
      <c r="A6" s="1" t="s">
        <v>46</v>
      </c>
      <c r="B6" s="1" t="s">
        <v>37</v>
      </c>
      <c r="C6" s="1" t="s">
        <v>1850</v>
      </c>
      <c r="D6" s="10">
        <v>41029</v>
      </c>
      <c r="E6" s="11">
        <v>24.99</v>
      </c>
      <c r="F6" s="1" t="s">
        <v>1851</v>
      </c>
      <c r="G6" s="16" t="s">
        <v>1852</v>
      </c>
      <c r="H6" s="1" t="s">
        <v>1853</v>
      </c>
      <c r="I6" s="1" t="s">
        <v>1854</v>
      </c>
      <c r="J6" s="1" t="s">
        <v>1844</v>
      </c>
    </row>
    <row r="7" spans="1:10" x14ac:dyDescent="0.2">
      <c r="A7" s="1" t="s">
        <v>46</v>
      </c>
      <c r="B7" s="1" t="s">
        <v>37</v>
      </c>
      <c r="C7" s="1" t="s">
        <v>177</v>
      </c>
      <c r="D7" s="10">
        <v>41029</v>
      </c>
      <c r="E7" s="11">
        <v>24.99</v>
      </c>
      <c r="F7" s="1" t="s">
        <v>1855</v>
      </c>
      <c r="G7" s="16" t="s">
        <v>1856</v>
      </c>
      <c r="H7" s="1" t="s">
        <v>1857</v>
      </c>
      <c r="I7" s="1" t="s">
        <v>733</v>
      </c>
      <c r="J7" s="1" t="s">
        <v>1844</v>
      </c>
    </row>
    <row r="8" spans="1:10" x14ac:dyDescent="0.2">
      <c r="A8" s="1" t="s">
        <v>46</v>
      </c>
      <c r="B8" s="1" t="s">
        <v>37</v>
      </c>
      <c r="C8" s="1" t="s">
        <v>1858</v>
      </c>
      <c r="D8" s="10">
        <v>41029</v>
      </c>
      <c r="E8" s="11">
        <v>28.99</v>
      </c>
      <c r="F8" s="1" t="s">
        <v>1859</v>
      </c>
      <c r="G8" s="16" t="s">
        <v>1860</v>
      </c>
      <c r="H8" s="1" t="s">
        <v>1861</v>
      </c>
      <c r="I8" s="1" t="s">
        <v>1862</v>
      </c>
      <c r="J8" s="1" t="s">
        <v>1838</v>
      </c>
    </row>
    <row r="9" spans="1:10" x14ac:dyDescent="0.2">
      <c r="A9" s="1" t="s">
        <v>46</v>
      </c>
      <c r="B9" s="1" t="s">
        <v>37</v>
      </c>
      <c r="C9" s="1" t="s">
        <v>1863</v>
      </c>
      <c r="D9" s="10">
        <v>41029</v>
      </c>
      <c r="E9" s="11">
        <v>14.99</v>
      </c>
      <c r="F9" s="1" t="s">
        <v>1864</v>
      </c>
      <c r="G9" s="16" t="s">
        <v>1865</v>
      </c>
      <c r="H9" s="1" t="s">
        <v>1866</v>
      </c>
      <c r="I9" s="1" t="s">
        <v>1867</v>
      </c>
      <c r="J9" s="1" t="s">
        <v>1844</v>
      </c>
    </row>
    <row r="10" spans="1:10" x14ac:dyDescent="0.2">
      <c r="A10" s="1" t="s">
        <v>46</v>
      </c>
      <c r="B10" s="1" t="s">
        <v>37</v>
      </c>
      <c r="C10" s="1" t="s">
        <v>1868</v>
      </c>
      <c r="D10" s="10">
        <v>41029</v>
      </c>
      <c r="E10" s="11">
        <v>28</v>
      </c>
      <c r="F10" s="1" t="s">
        <v>1869</v>
      </c>
      <c r="G10" s="16" t="s">
        <v>1870</v>
      </c>
      <c r="H10" s="1" t="s">
        <v>1871</v>
      </c>
      <c r="I10" s="1" t="s">
        <v>1610</v>
      </c>
      <c r="J10" s="1" t="s">
        <v>1838</v>
      </c>
    </row>
    <row r="11" spans="1:10" x14ac:dyDescent="0.2">
      <c r="A11" s="1" t="s">
        <v>46</v>
      </c>
      <c r="B11" s="1" t="s">
        <v>37</v>
      </c>
      <c r="C11" s="1" t="s">
        <v>1872</v>
      </c>
      <c r="D11" s="10">
        <v>41029</v>
      </c>
      <c r="E11" s="11">
        <v>14</v>
      </c>
      <c r="F11" s="1" t="s">
        <v>1873</v>
      </c>
      <c r="G11" s="16" t="s">
        <v>1874</v>
      </c>
      <c r="H11" s="1" t="s">
        <v>1875</v>
      </c>
      <c r="I11" s="1" t="s">
        <v>1876</v>
      </c>
      <c r="J11" s="1" t="s">
        <v>1838</v>
      </c>
    </row>
    <row r="12" spans="1:10" x14ac:dyDescent="0.2">
      <c r="A12" s="1" t="s">
        <v>46</v>
      </c>
      <c r="B12" s="1" t="s">
        <v>37</v>
      </c>
      <c r="C12" s="1" t="s">
        <v>1833</v>
      </c>
      <c r="D12" s="10">
        <v>41029</v>
      </c>
      <c r="E12" s="11">
        <v>28</v>
      </c>
      <c r="F12" s="1" t="s">
        <v>1877</v>
      </c>
      <c r="G12" s="16" t="s">
        <v>1878</v>
      </c>
      <c r="H12" s="1" t="s">
        <v>1879</v>
      </c>
      <c r="I12" s="1" t="s">
        <v>142</v>
      </c>
      <c r="J12" s="1" t="s">
        <v>1838</v>
      </c>
    </row>
    <row r="13" spans="1:10" x14ac:dyDescent="0.2">
      <c r="A13" s="1" t="s">
        <v>46</v>
      </c>
      <c r="B13" s="1" t="s">
        <v>37</v>
      </c>
      <c r="C13" s="1" t="s">
        <v>1880</v>
      </c>
      <c r="D13" s="10">
        <v>41029</v>
      </c>
      <c r="E13" s="11">
        <v>14.99</v>
      </c>
      <c r="F13" s="1" t="s">
        <v>1881</v>
      </c>
      <c r="G13" s="16" t="s">
        <v>1882</v>
      </c>
      <c r="H13" s="1" t="s">
        <v>1883</v>
      </c>
      <c r="I13" s="1" t="s">
        <v>1884</v>
      </c>
      <c r="J13" s="1" t="s">
        <v>1844</v>
      </c>
    </row>
    <row r="14" spans="1:10" x14ac:dyDescent="0.2">
      <c r="A14" s="1" t="s">
        <v>46</v>
      </c>
      <c r="B14" s="1" t="s">
        <v>81</v>
      </c>
      <c r="C14" s="1" t="s">
        <v>1885</v>
      </c>
      <c r="D14" s="10">
        <v>41059</v>
      </c>
      <c r="E14" s="11">
        <v>7.99</v>
      </c>
      <c r="F14" s="1" t="s">
        <v>1886</v>
      </c>
      <c r="G14" s="16" t="s">
        <v>1887</v>
      </c>
      <c r="H14" s="1" t="s">
        <v>1888</v>
      </c>
      <c r="I14" s="1" t="s">
        <v>1889</v>
      </c>
      <c r="J14" s="1" t="s">
        <v>1890</v>
      </c>
    </row>
    <row r="15" spans="1:10" x14ac:dyDescent="0.2">
      <c r="A15" s="1" t="s">
        <v>46</v>
      </c>
      <c r="B15" s="1" t="s">
        <v>161</v>
      </c>
      <c r="C15" s="1" t="s">
        <v>1891</v>
      </c>
      <c r="D15" s="10">
        <v>41074</v>
      </c>
      <c r="E15" s="11">
        <v>15</v>
      </c>
      <c r="F15" s="1" t="s">
        <v>1892</v>
      </c>
      <c r="G15" s="16" t="s">
        <v>1893</v>
      </c>
      <c r="H15" s="1" t="s">
        <v>1894</v>
      </c>
      <c r="I15" s="1" t="s">
        <v>1895</v>
      </c>
      <c r="J15" s="1" t="s">
        <v>445</v>
      </c>
    </row>
    <row r="16" spans="1:10" x14ac:dyDescent="0.2">
      <c r="A16" s="1" t="s">
        <v>46</v>
      </c>
      <c r="B16" s="1" t="s">
        <v>80</v>
      </c>
      <c r="C16" s="1" t="s">
        <v>1896</v>
      </c>
      <c r="D16" s="10">
        <v>41079</v>
      </c>
      <c r="E16" s="11">
        <v>5.99</v>
      </c>
      <c r="F16" s="1" t="s">
        <v>1897</v>
      </c>
      <c r="G16" s="16" t="s">
        <v>1898</v>
      </c>
      <c r="H16" s="1" t="s">
        <v>1899</v>
      </c>
      <c r="I16" s="1" t="s">
        <v>1900</v>
      </c>
      <c r="J16" s="1" t="s">
        <v>1901</v>
      </c>
    </row>
    <row r="17" spans="1:10" x14ac:dyDescent="0.2">
      <c r="A17" s="1" t="s">
        <v>46</v>
      </c>
      <c r="B17" s="1" t="s">
        <v>78</v>
      </c>
      <c r="C17" s="1" t="s">
        <v>1902</v>
      </c>
      <c r="D17" s="10">
        <v>41006</v>
      </c>
      <c r="E17" s="11">
        <v>35</v>
      </c>
      <c r="F17" s="1" t="s">
        <v>1903</v>
      </c>
      <c r="G17" s="16" t="s">
        <v>1904</v>
      </c>
      <c r="H17" s="1" t="s">
        <v>207</v>
      </c>
      <c r="I17" s="1" t="s">
        <v>1905</v>
      </c>
      <c r="J17" s="1" t="s">
        <v>1906</v>
      </c>
    </row>
    <row r="18" spans="1:10" x14ac:dyDescent="0.2">
      <c r="A18" s="1" t="s">
        <v>46</v>
      </c>
      <c r="B18" s="1" t="s">
        <v>74</v>
      </c>
      <c r="C18" s="1" t="s">
        <v>1907</v>
      </c>
      <c r="D18" s="10">
        <v>41040</v>
      </c>
      <c r="E18" s="11">
        <v>29</v>
      </c>
      <c r="F18" s="1" t="s">
        <v>1908</v>
      </c>
      <c r="G18" s="16" t="s">
        <v>1909</v>
      </c>
      <c r="H18" s="1" t="s">
        <v>1910</v>
      </c>
      <c r="I18" s="1" t="s">
        <v>1911</v>
      </c>
      <c r="J18" s="1" t="s">
        <v>729</v>
      </c>
    </row>
    <row r="19" spans="1:10" x14ac:dyDescent="0.2">
      <c r="A19" s="1" t="s">
        <v>1912</v>
      </c>
      <c r="B19" s="1" t="s">
        <v>109</v>
      </c>
      <c r="C19" s="1" t="s">
        <v>1913</v>
      </c>
      <c r="D19" s="10">
        <v>41009</v>
      </c>
      <c r="E19" s="11">
        <v>17</v>
      </c>
      <c r="F19" s="1" t="s">
        <v>1914</v>
      </c>
      <c r="G19" s="16" t="s">
        <v>1915</v>
      </c>
      <c r="H19" s="1" t="s">
        <v>259</v>
      </c>
      <c r="I19" s="1" t="s">
        <v>260</v>
      </c>
      <c r="J19" s="1" t="s">
        <v>1916</v>
      </c>
    </row>
    <row r="20" spans="1:10" x14ac:dyDescent="0.2">
      <c r="A20" s="1" t="s">
        <v>95</v>
      </c>
      <c r="B20" s="1" t="s">
        <v>76</v>
      </c>
      <c r="C20" s="1" t="s">
        <v>1917</v>
      </c>
      <c r="D20" s="10">
        <v>41052</v>
      </c>
      <c r="E20" s="11">
        <v>15.99</v>
      </c>
      <c r="F20" s="1" t="s">
        <v>1918</v>
      </c>
      <c r="G20" s="16" t="s">
        <v>1919</v>
      </c>
      <c r="H20" s="1" t="s">
        <v>1920</v>
      </c>
      <c r="I20" s="1" t="s">
        <v>1921</v>
      </c>
      <c r="J20" s="1" t="s">
        <v>1922</v>
      </c>
    </row>
    <row r="21" spans="1:10" x14ac:dyDescent="0.2">
      <c r="A21" s="1" t="s">
        <v>95</v>
      </c>
      <c r="B21" s="1" t="s">
        <v>86</v>
      </c>
      <c r="C21" s="1" t="s">
        <v>1923</v>
      </c>
      <c r="D21" s="10">
        <v>41074</v>
      </c>
      <c r="E21" s="11">
        <v>25.95</v>
      </c>
      <c r="F21" s="1" t="s">
        <v>1924</v>
      </c>
      <c r="G21" s="16" t="s">
        <v>1925</v>
      </c>
      <c r="H21" s="1" t="s">
        <v>1926</v>
      </c>
      <c r="I21" s="1" t="s">
        <v>1927</v>
      </c>
      <c r="J21" s="1" t="s">
        <v>1928</v>
      </c>
    </row>
    <row r="22" spans="1:10" x14ac:dyDescent="0.2">
      <c r="A22" s="1" t="s">
        <v>95</v>
      </c>
      <c r="B22" s="1" t="s">
        <v>188</v>
      </c>
      <c r="C22" s="1" t="s">
        <v>1929</v>
      </c>
      <c r="D22" s="10">
        <v>41081</v>
      </c>
      <c r="E22" s="11">
        <v>27.5</v>
      </c>
      <c r="F22" s="1" t="s">
        <v>1930</v>
      </c>
      <c r="G22" s="16" t="s">
        <v>1931</v>
      </c>
      <c r="H22" s="1" t="s">
        <v>1932</v>
      </c>
      <c r="I22" s="1" t="s">
        <v>1933</v>
      </c>
      <c r="J22" s="1" t="s">
        <v>331</v>
      </c>
    </row>
    <row r="23" spans="1:10" x14ac:dyDescent="0.2">
      <c r="A23" s="1" t="s">
        <v>1934</v>
      </c>
      <c r="B23" s="1" t="s">
        <v>37</v>
      </c>
      <c r="C23" s="1" t="s">
        <v>1935</v>
      </c>
      <c r="D23" s="10">
        <v>41029</v>
      </c>
      <c r="E23" s="11">
        <v>18.98</v>
      </c>
      <c r="F23" s="1" t="s">
        <v>1936</v>
      </c>
      <c r="G23" s="16" t="s">
        <v>1937</v>
      </c>
      <c r="H23" s="1" t="s">
        <v>1938</v>
      </c>
      <c r="I23" s="1" t="s">
        <v>1939</v>
      </c>
      <c r="J23" s="1" t="s">
        <v>1838</v>
      </c>
    </row>
    <row r="24" spans="1:10" x14ac:dyDescent="0.2">
      <c r="A24" s="1" t="s">
        <v>1934</v>
      </c>
      <c r="B24" s="1" t="s">
        <v>37</v>
      </c>
      <c r="C24" s="1" t="s">
        <v>1940</v>
      </c>
      <c r="D24" s="10">
        <v>41029</v>
      </c>
      <c r="E24" s="11">
        <v>18.989999999999998</v>
      </c>
      <c r="F24" s="1" t="s">
        <v>1941</v>
      </c>
      <c r="G24" s="16" t="s">
        <v>1942</v>
      </c>
      <c r="H24" s="1" t="s">
        <v>1943</v>
      </c>
      <c r="I24" s="1" t="s">
        <v>1944</v>
      </c>
      <c r="J24" s="1" t="s">
        <v>1838</v>
      </c>
    </row>
    <row r="25" spans="1:10" x14ac:dyDescent="0.2">
      <c r="A25" s="1" t="s">
        <v>1934</v>
      </c>
      <c r="B25" s="1" t="s">
        <v>37</v>
      </c>
      <c r="C25" s="1" t="s">
        <v>1945</v>
      </c>
      <c r="D25" s="10">
        <v>41029</v>
      </c>
      <c r="E25" s="11">
        <v>10</v>
      </c>
      <c r="F25" s="1" t="s">
        <v>1946</v>
      </c>
      <c r="G25" s="16" t="s">
        <v>1947</v>
      </c>
      <c r="H25" s="1" t="s">
        <v>1948</v>
      </c>
      <c r="I25" s="1" t="s">
        <v>1949</v>
      </c>
      <c r="J25" s="1" t="s">
        <v>1838</v>
      </c>
    </row>
    <row r="26" spans="1:10" x14ac:dyDescent="0.2">
      <c r="A26" s="1" t="s">
        <v>1950</v>
      </c>
      <c r="B26" s="1" t="s">
        <v>70</v>
      </c>
      <c r="C26" s="1" t="s">
        <v>1951</v>
      </c>
      <c r="D26" s="10">
        <v>41085</v>
      </c>
      <c r="E26" s="11">
        <v>14.89</v>
      </c>
      <c r="F26" s="1" t="s">
        <v>1952</v>
      </c>
      <c r="G26" s="16" t="s">
        <v>1953</v>
      </c>
      <c r="H26" s="1" t="s">
        <v>1954</v>
      </c>
      <c r="I26" s="1" t="s">
        <v>1955</v>
      </c>
      <c r="J26" s="1" t="s">
        <v>1956</v>
      </c>
    </row>
    <row r="27" spans="1:10" x14ac:dyDescent="0.2">
      <c r="A27" s="1" t="s">
        <v>1957</v>
      </c>
      <c r="B27" s="1" t="s">
        <v>37</v>
      </c>
      <c r="C27" s="1" t="s">
        <v>1958</v>
      </c>
      <c r="D27" s="10">
        <v>41064</v>
      </c>
      <c r="E27" s="11">
        <v>16.95</v>
      </c>
      <c r="F27" s="1" t="s">
        <v>1959</v>
      </c>
      <c r="G27" s="16" t="s">
        <v>1960</v>
      </c>
      <c r="H27" s="1" t="s">
        <v>1961</v>
      </c>
      <c r="I27" s="1" t="s">
        <v>1962</v>
      </c>
      <c r="J27" s="1" t="s">
        <v>1963</v>
      </c>
    </row>
    <row r="28" spans="1:10" x14ac:dyDescent="0.2">
      <c r="A28" s="1" t="s">
        <v>1964</v>
      </c>
      <c r="B28" s="1" t="s">
        <v>79</v>
      </c>
      <c r="C28" s="1" t="s">
        <v>1965</v>
      </c>
      <c r="D28" s="10">
        <v>41076</v>
      </c>
      <c r="E28" s="11">
        <v>13</v>
      </c>
      <c r="F28" s="1" t="s">
        <v>1966</v>
      </c>
      <c r="G28" s="16" t="s">
        <v>1967</v>
      </c>
      <c r="H28" s="1" t="s">
        <v>1968</v>
      </c>
      <c r="I28" s="1" t="s">
        <v>1969</v>
      </c>
      <c r="J28" s="1" t="s">
        <v>1970</v>
      </c>
    </row>
    <row r="29" spans="1:10" x14ac:dyDescent="0.2">
      <c r="A29" s="1" t="s">
        <v>1971</v>
      </c>
      <c r="B29" s="1" t="s">
        <v>91</v>
      </c>
      <c r="C29" s="1" t="s">
        <v>1972</v>
      </c>
      <c r="D29" s="10">
        <v>41018</v>
      </c>
      <c r="E29" s="11">
        <v>17.989999999999998</v>
      </c>
      <c r="F29" s="1" t="s">
        <v>1973</v>
      </c>
      <c r="G29" s="16" t="s">
        <v>1974</v>
      </c>
      <c r="H29" s="1" t="s">
        <v>1975</v>
      </c>
      <c r="I29" s="1" t="s">
        <v>1976</v>
      </c>
      <c r="J29" s="1" t="s">
        <v>1977</v>
      </c>
    </row>
    <row r="30" spans="1:10" x14ac:dyDescent="0.2">
      <c r="A30" s="1" t="s">
        <v>1971</v>
      </c>
      <c r="B30" s="1" t="s">
        <v>91</v>
      </c>
      <c r="C30" s="1" t="s">
        <v>1972</v>
      </c>
      <c r="D30" s="10">
        <v>41018</v>
      </c>
      <c r="E30" s="11">
        <v>17.989999999999998</v>
      </c>
      <c r="F30" s="1" t="s">
        <v>1978</v>
      </c>
      <c r="G30" s="16" t="s">
        <v>1979</v>
      </c>
      <c r="H30" s="1" t="s">
        <v>1980</v>
      </c>
      <c r="I30" s="1" t="s">
        <v>1981</v>
      </c>
      <c r="J30" s="1" t="s">
        <v>1977</v>
      </c>
    </row>
    <row r="31" spans="1:10" x14ac:dyDescent="0.2">
      <c r="A31" s="1"/>
      <c r="B31" s="1"/>
      <c r="C31" s="1"/>
      <c r="D31" s="14" t="s">
        <v>113</v>
      </c>
      <c r="E31" s="11">
        <f>SUM(E2:E30)</f>
        <v>564.09</v>
      </c>
      <c r="F31" s="1"/>
      <c r="G31" s="1"/>
      <c r="H31" s="1"/>
      <c r="I31" s="1"/>
      <c r="J31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9"/>
  <sheetViews>
    <sheetView workbookViewId="0">
      <pane ySplit="1" topLeftCell="A26" activePane="bottomLeft" state="frozen"/>
      <selection pane="bottomLeft" activeCell="A39" sqref="A39:XFD40"/>
    </sheetView>
  </sheetViews>
  <sheetFormatPr defaultRowHeight="12.75" x14ac:dyDescent="0.2"/>
  <cols>
    <col min="1" max="1" width="10.5703125" customWidth="1"/>
    <col min="2" max="2" width="9" bestFit="1" customWidth="1"/>
    <col min="3" max="3" width="10.5703125" customWidth="1"/>
    <col min="4" max="4" width="10.140625" bestFit="1" customWidth="1"/>
    <col min="6" max="6" width="10.42578125" bestFit="1" customWidth="1"/>
    <col min="7" max="7" width="15.140625" bestFit="1" customWidth="1"/>
    <col min="8" max="8" width="15.140625" customWidth="1"/>
    <col min="9" max="9" width="16.85546875" customWidth="1"/>
    <col min="10" max="10" width="10.57031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1982</v>
      </c>
      <c r="B2" s="1" t="s">
        <v>62</v>
      </c>
      <c r="C2" s="1" t="s">
        <v>1983</v>
      </c>
      <c r="D2" s="10">
        <v>41011</v>
      </c>
      <c r="E2" s="11">
        <v>19.989999999999998</v>
      </c>
      <c r="F2" s="1" t="s">
        <v>1984</v>
      </c>
      <c r="G2" s="16">
        <v>30641004693722</v>
      </c>
      <c r="H2" s="1" t="s">
        <v>1985</v>
      </c>
      <c r="I2" s="1" t="s">
        <v>1986</v>
      </c>
      <c r="J2" s="1" t="s">
        <v>1987</v>
      </c>
    </row>
    <row r="3" spans="1:10" x14ac:dyDescent="0.2">
      <c r="A3" s="1" t="s">
        <v>33</v>
      </c>
      <c r="B3" s="1" t="s">
        <v>29</v>
      </c>
      <c r="C3" s="1" t="s">
        <v>1988</v>
      </c>
      <c r="D3" s="10">
        <v>41082</v>
      </c>
      <c r="E3" s="11">
        <v>24.99</v>
      </c>
      <c r="F3" s="1" t="s">
        <v>1989</v>
      </c>
      <c r="G3" s="16">
        <v>30641003852964</v>
      </c>
      <c r="H3" s="1" t="s">
        <v>1990</v>
      </c>
      <c r="I3" s="1" t="s">
        <v>1991</v>
      </c>
      <c r="J3" s="1" t="s">
        <v>125</v>
      </c>
    </row>
    <row r="4" spans="1:10" x14ac:dyDescent="0.2">
      <c r="A4" s="1" t="s">
        <v>33</v>
      </c>
      <c r="B4" s="1" t="s">
        <v>65</v>
      </c>
      <c r="C4" s="1" t="s">
        <v>1992</v>
      </c>
      <c r="D4" s="10">
        <v>41046</v>
      </c>
      <c r="E4" s="11">
        <v>8.98</v>
      </c>
      <c r="F4" s="1" t="s">
        <v>1993</v>
      </c>
      <c r="G4" s="16">
        <v>30641002116395</v>
      </c>
      <c r="H4" s="1" t="s">
        <v>1994</v>
      </c>
      <c r="I4" s="1" t="s">
        <v>1995</v>
      </c>
      <c r="J4" s="1" t="s">
        <v>917</v>
      </c>
    </row>
    <row r="5" spans="1:10" x14ac:dyDescent="0.2">
      <c r="A5" s="1" t="s">
        <v>33</v>
      </c>
      <c r="B5" s="1" t="s">
        <v>86</v>
      </c>
      <c r="C5" s="1" t="s">
        <v>1996</v>
      </c>
      <c r="D5" s="10">
        <v>41053</v>
      </c>
      <c r="E5" s="11">
        <v>15.98</v>
      </c>
      <c r="F5" s="1" t="s">
        <v>1997</v>
      </c>
      <c r="G5" s="16">
        <v>30641004189622</v>
      </c>
      <c r="H5" s="1" t="s">
        <v>1998</v>
      </c>
      <c r="I5" s="1" t="s">
        <v>1999</v>
      </c>
      <c r="J5" s="1" t="s">
        <v>2000</v>
      </c>
    </row>
    <row r="6" spans="1:10" x14ac:dyDescent="0.2">
      <c r="A6" s="1" t="s">
        <v>33</v>
      </c>
      <c r="B6" s="1" t="s">
        <v>86</v>
      </c>
      <c r="C6" s="1" t="s">
        <v>1488</v>
      </c>
      <c r="D6" s="10">
        <v>41053</v>
      </c>
      <c r="E6" s="11">
        <v>30.99</v>
      </c>
      <c r="F6" s="1" t="s">
        <v>2001</v>
      </c>
      <c r="G6" s="16">
        <v>30641004568064</v>
      </c>
      <c r="H6" s="1" t="s">
        <v>2002</v>
      </c>
      <c r="I6" s="1" t="s">
        <v>2003</v>
      </c>
      <c r="J6" s="1" t="s">
        <v>2000</v>
      </c>
    </row>
    <row r="7" spans="1:10" x14ac:dyDescent="0.2">
      <c r="A7" s="1" t="s">
        <v>33</v>
      </c>
      <c r="B7" s="1" t="s">
        <v>86</v>
      </c>
      <c r="C7" s="1" t="s">
        <v>2004</v>
      </c>
      <c r="D7" s="10">
        <v>41055</v>
      </c>
      <c r="E7" s="11">
        <v>20.99</v>
      </c>
      <c r="F7" s="1" t="s">
        <v>2005</v>
      </c>
      <c r="G7" s="16">
        <v>30641003771511</v>
      </c>
      <c r="H7" s="1" t="s">
        <v>2006</v>
      </c>
      <c r="I7" s="1" t="s">
        <v>2007</v>
      </c>
      <c r="J7" s="1" t="s">
        <v>2000</v>
      </c>
    </row>
    <row r="8" spans="1:10" x14ac:dyDescent="0.2">
      <c r="A8" s="1" t="s">
        <v>33</v>
      </c>
      <c r="B8" s="1" t="s">
        <v>86</v>
      </c>
      <c r="C8" s="1" t="s">
        <v>243</v>
      </c>
      <c r="D8" s="10">
        <v>41055</v>
      </c>
      <c r="E8" s="11">
        <v>29.99</v>
      </c>
      <c r="F8" s="1" t="s">
        <v>2008</v>
      </c>
      <c r="G8" s="16">
        <v>30641004669391</v>
      </c>
      <c r="H8" s="1" t="s">
        <v>244</v>
      </c>
      <c r="I8" s="1" t="s">
        <v>245</v>
      </c>
      <c r="J8" s="1" t="s">
        <v>2000</v>
      </c>
    </row>
    <row r="9" spans="1:10" x14ac:dyDescent="0.2">
      <c r="A9" s="1" t="s">
        <v>33</v>
      </c>
      <c r="B9" s="1" t="s">
        <v>86</v>
      </c>
      <c r="C9" s="1" t="s">
        <v>2009</v>
      </c>
      <c r="D9" s="10">
        <v>41055</v>
      </c>
      <c r="E9" s="11">
        <v>30.99</v>
      </c>
      <c r="F9" s="1" t="s">
        <v>2010</v>
      </c>
      <c r="G9" s="16">
        <v>30641004562570</v>
      </c>
      <c r="H9" s="1" t="s">
        <v>1879</v>
      </c>
      <c r="I9" s="1" t="s">
        <v>142</v>
      </c>
      <c r="J9" s="1" t="s">
        <v>2000</v>
      </c>
    </row>
    <row r="10" spans="1:10" x14ac:dyDescent="0.2">
      <c r="A10" s="1" t="s">
        <v>33</v>
      </c>
      <c r="B10" s="1" t="s">
        <v>80</v>
      </c>
      <c r="C10" s="1" t="s">
        <v>2011</v>
      </c>
      <c r="D10" s="10">
        <v>41018</v>
      </c>
      <c r="E10" s="11">
        <v>28.99</v>
      </c>
      <c r="F10" s="1" t="s">
        <v>2012</v>
      </c>
      <c r="G10" s="16">
        <v>30641003848202</v>
      </c>
      <c r="H10" s="1" t="s">
        <v>2013</v>
      </c>
      <c r="I10" s="1" t="s">
        <v>2014</v>
      </c>
      <c r="J10" s="1" t="s">
        <v>2015</v>
      </c>
    </row>
    <row r="11" spans="1:10" x14ac:dyDescent="0.2">
      <c r="A11" s="1" t="s">
        <v>33</v>
      </c>
      <c r="B11" s="1" t="s">
        <v>80</v>
      </c>
      <c r="C11" s="1" t="s">
        <v>2016</v>
      </c>
      <c r="D11" s="10">
        <v>41018</v>
      </c>
      <c r="E11" s="11">
        <v>29.99</v>
      </c>
      <c r="F11" s="1" t="s">
        <v>2017</v>
      </c>
      <c r="G11" s="16">
        <v>30641004440777</v>
      </c>
      <c r="H11" s="1" t="s">
        <v>2018</v>
      </c>
      <c r="I11" s="1" t="s">
        <v>1911</v>
      </c>
      <c r="J11" s="1" t="s">
        <v>2015</v>
      </c>
    </row>
    <row r="12" spans="1:10" x14ac:dyDescent="0.2">
      <c r="A12" s="1" t="s">
        <v>33</v>
      </c>
      <c r="B12" s="1" t="s">
        <v>67</v>
      </c>
      <c r="C12" s="1" t="s">
        <v>2019</v>
      </c>
      <c r="D12" s="10">
        <v>41012</v>
      </c>
      <c r="E12" s="11">
        <v>20.98</v>
      </c>
      <c r="F12" s="1" t="s">
        <v>2020</v>
      </c>
      <c r="G12" s="16">
        <v>30641003478935</v>
      </c>
      <c r="H12" s="1" t="s">
        <v>2021</v>
      </c>
      <c r="I12" s="1" t="s">
        <v>2022</v>
      </c>
      <c r="J12" s="1" t="s">
        <v>2023</v>
      </c>
    </row>
    <row r="13" spans="1:10" x14ac:dyDescent="0.2">
      <c r="A13" s="1" t="s">
        <v>33</v>
      </c>
      <c r="B13" s="1" t="s">
        <v>67</v>
      </c>
      <c r="C13" s="1" t="s">
        <v>2024</v>
      </c>
      <c r="D13" s="10">
        <v>41012</v>
      </c>
      <c r="E13" s="11">
        <v>30.99</v>
      </c>
      <c r="F13" s="1" t="s">
        <v>2025</v>
      </c>
      <c r="G13" s="16">
        <v>30641004484007</v>
      </c>
      <c r="H13" s="1" t="s">
        <v>2026</v>
      </c>
      <c r="I13" s="1" t="s">
        <v>2027</v>
      </c>
      <c r="J13" s="1" t="s">
        <v>2023</v>
      </c>
    </row>
    <row r="14" spans="1:10" x14ac:dyDescent="0.2">
      <c r="A14" s="1" t="s">
        <v>166</v>
      </c>
      <c r="B14" s="1" t="s">
        <v>62</v>
      </c>
      <c r="C14" s="1" t="s">
        <v>2028</v>
      </c>
      <c r="D14" s="10">
        <v>41045</v>
      </c>
      <c r="E14" s="11">
        <v>29.99</v>
      </c>
      <c r="F14" s="1" t="s">
        <v>2029</v>
      </c>
      <c r="G14" s="16">
        <v>30641004440009</v>
      </c>
      <c r="H14" s="1" t="s">
        <v>2030</v>
      </c>
      <c r="I14" s="1" t="s">
        <v>2031</v>
      </c>
      <c r="J14" s="1" t="s">
        <v>2032</v>
      </c>
    </row>
    <row r="15" spans="1:10" x14ac:dyDescent="0.2">
      <c r="A15" s="1" t="s">
        <v>5</v>
      </c>
      <c r="B15" s="1" t="s">
        <v>90</v>
      </c>
      <c r="C15" s="1" t="s">
        <v>219</v>
      </c>
      <c r="D15" s="10">
        <v>41033</v>
      </c>
      <c r="E15" s="11">
        <v>14.95</v>
      </c>
      <c r="F15" s="1" t="s">
        <v>2033</v>
      </c>
      <c r="G15" s="16">
        <v>30641004296997</v>
      </c>
      <c r="H15" s="1" t="s">
        <v>2034</v>
      </c>
      <c r="I15" s="1" t="s">
        <v>2035</v>
      </c>
      <c r="J15" s="1" t="s">
        <v>2036</v>
      </c>
    </row>
    <row r="16" spans="1:10" x14ac:dyDescent="0.2">
      <c r="A16" s="1" t="s">
        <v>5</v>
      </c>
      <c r="B16" s="1" t="s">
        <v>86</v>
      </c>
      <c r="C16" s="1" t="s">
        <v>2037</v>
      </c>
      <c r="D16" s="10">
        <v>41083</v>
      </c>
      <c r="E16" s="11">
        <v>22.95</v>
      </c>
      <c r="F16" s="1" t="s">
        <v>2038</v>
      </c>
      <c r="G16" s="16">
        <v>30641003628810</v>
      </c>
      <c r="H16" s="1" t="s">
        <v>2039</v>
      </c>
      <c r="I16" s="1" t="s">
        <v>2040</v>
      </c>
      <c r="J16" s="1" t="s">
        <v>2041</v>
      </c>
    </row>
    <row r="17" spans="1:10" x14ac:dyDescent="0.2">
      <c r="A17" s="1" t="s">
        <v>5</v>
      </c>
      <c r="B17" s="1" t="s">
        <v>94</v>
      </c>
      <c r="C17" s="1" t="s">
        <v>2042</v>
      </c>
      <c r="D17" s="10">
        <v>41065</v>
      </c>
      <c r="E17" s="11">
        <v>14.95</v>
      </c>
      <c r="F17" s="1" t="s">
        <v>2043</v>
      </c>
      <c r="G17" s="16">
        <v>30641002569429</v>
      </c>
      <c r="H17" s="1" t="s">
        <v>2044</v>
      </c>
      <c r="I17" s="1" t="s">
        <v>2045</v>
      </c>
      <c r="J17" s="1" t="s">
        <v>2046</v>
      </c>
    </row>
    <row r="18" spans="1:10" x14ac:dyDescent="0.2">
      <c r="A18" s="1" t="s">
        <v>59</v>
      </c>
      <c r="B18" s="1" t="s">
        <v>73</v>
      </c>
      <c r="C18" s="1" t="s">
        <v>2047</v>
      </c>
      <c r="D18" s="10">
        <v>41053</v>
      </c>
      <c r="E18" s="11">
        <v>48.8</v>
      </c>
      <c r="F18" s="1" t="s">
        <v>2048</v>
      </c>
      <c r="G18" s="16">
        <v>30641004481383</v>
      </c>
      <c r="H18" s="1" t="s">
        <v>2049</v>
      </c>
      <c r="I18" s="1" t="s">
        <v>2050</v>
      </c>
      <c r="J18" s="1" t="s">
        <v>2051</v>
      </c>
    </row>
    <row r="19" spans="1:10" x14ac:dyDescent="0.2">
      <c r="A19" s="1" t="s">
        <v>59</v>
      </c>
      <c r="B19" s="1" t="s">
        <v>76</v>
      </c>
      <c r="C19" s="1" t="s">
        <v>2052</v>
      </c>
      <c r="D19" s="10">
        <v>41078</v>
      </c>
      <c r="E19" s="11">
        <v>15.95</v>
      </c>
      <c r="F19" s="1" t="s">
        <v>2053</v>
      </c>
      <c r="G19" s="16">
        <v>30641004027772</v>
      </c>
      <c r="H19" s="1" t="s">
        <v>2054</v>
      </c>
      <c r="I19" s="1" t="s">
        <v>2055</v>
      </c>
      <c r="J19" s="1" t="s">
        <v>2056</v>
      </c>
    </row>
    <row r="20" spans="1:10" x14ac:dyDescent="0.2">
      <c r="A20" s="1" t="s">
        <v>59</v>
      </c>
      <c r="B20" s="1" t="s">
        <v>29</v>
      </c>
      <c r="C20" s="1" t="s">
        <v>2057</v>
      </c>
      <c r="D20" s="10">
        <v>41049</v>
      </c>
      <c r="E20" s="11">
        <v>23.95</v>
      </c>
      <c r="F20" s="1" t="s">
        <v>2058</v>
      </c>
      <c r="G20" s="16">
        <v>30641002847775</v>
      </c>
      <c r="H20" s="1" t="s">
        <v>2059</v>
      </c>
      <c r="I20" s="1" t="s">
        <v>2060</v>
      </c>
      <c r="J20" s="1" t="s">
        <v>125</v>
      </c>
    </row>
    <row r="21" spans="1:10" x14ac:dyDescent="0.2">
      <c r="A21" s="1" t="s">
        <v>59</v>
      </c>
      <c r="B21" s="1" t="s">
        <v>29</v>
      </c>
      <c r="C21" s="1" t="s">
        <v>2061</v>
      </c>
      <c r="D21" s="10">
        <v>41020</v>
      </c>
      <c r="E21" s="11">
        <v>19.95</v>
      </c>
      <c r="F21" s="1" t="s">
        <v>2062</v>
      </c>
      <c r="G21" s="16">
        <v>30641003930919</v>
      </c>
      <c r="H21" s="1" t="s">
        <v>2063</v>
      </c>
      <c r="I21" s="1" t="s">
        <v>2064</v>
      </c>
      <c r="J21" s="1" t="s">
        <v>125</v>
      </c>
    </row>
    <row r="22" spans="1:10" x14ac:dyDescent="0.2">
      <c r="A22" s="1" t="s">
        <v>59</v>
      </c>
      <c r="B22" s="1" t="s">
        <v>62</v>
      </c>
      <c r="C22" s="1" t="s">
        <v>2065</v>
      </c>
      <c r="D22" s="10">
        <v>41045</v>
      </c>
      <c r="E22" s="11">
        <v>13</v>
      </c>
      <c r="F22" s="1" t="s">
        <v>2066</v>
      </c>
      <c r="G22" s="16">
        <v>30641003073587</v>
      </c>
      <c r="H22" s="1" t="s">
        <v>2067</v>
      </c>
      <c r="I22" s="1" t="s">
        <v>2068</v>
      </c>
      <c r="J22" s="1" t="s">
        <v>2032</v>
      </c>
    </row>
    <row r="23" spans="1:10" x14ac:dyDescent="0.2">
      <c r="A23" s="1" t="s">
        <v>59</v>
      </c>
      <c r="B23" s="1" t="s">
        <v>27</v>
      </c>
      <c r="C23" s="1" t="s">
        <v>2069</v>
      </c>
      <c r="D23" s="10">
        <v>41040</v>
      </c>
      <c r="E23" s="11">
        <v>29.95</v>
      </c>
      <c r="F23" s="1" t="s">
        <v>2070</v>
      </c>
      <c r="G23" s="16">
        <v>64191000542221</v>
      </c>
      <c r="H23" s="1" t="s">
        <v>2071</v>
      </c>
      <c r="I23" s="1" t="s">
        <v>2072</v>
      </c>
      <c r="J23" s="1" t="s">
        <v>2073</v>
      </c>
    </row>
    <row r="24" spans="1:10" x14ac:dyDescent="0.2">
      <c r="A24" s="1" t="s">
        <v>59</v>
      </c>
      <c r="B24" s="1" t="s">
        <v>86</v>
      </c>
      <c r="C24" s="1" t="s">
        <v>2074</v>
      </c>
      <c r="D24" s="10">
        <v>41045</v>
      </c>
      <c r="E24" s="11">
        <v>22.99</v>
      </c>
      <c r="F24" s="1" t="s">
        <v>2075</v>
      </c>
      <c r="G24" s="16">
        <v>30641004456898</v>
      </c>
      <c r="H24" s="1" t="s">
        <v>2076</v>
      </c>
      <c r="I24" s="1" t="s">
        <v>2077</v>
      </c>
      <c r="J24" s="1" t="s">
        <v>2078</v>
      </c>
    </row>
    <row r="25" spans="1:10" x14ac:dyDescent="0.2">
      <c r="A25" s="1" t="s">
        <v>59</v>
      </c>
      <c r="B25" s="1" t="s">
        <v>72</v>
      </c>
      <c r="C25" s="1" t="s">
        <v>2079</v>
      </c>
      <c r="D25" s="10">
        <v>41082</v>
      </c>
      <c r="E25" s="11">
        <v>12.95</v>
      </c>
      <c r="F25" s="1" t="s">
        <v>2080</v>
      </c>
      <c r="G25" s="16">
        <v>30641000365309</v>
      </c>
      <c r="H25" s="1" t="s">
        <v>2081</v>
      </c>
      <c r="I25" s="1" t="s">
        <v>2082</v>
      </c>
      <c r="J25" s="1" t="s">
        <v>2083</v>
      </c>
    </row>
    <row r="26" spans="1:10" x14ac:dyDescent="0.2">
      <c r="A26" s="1" t="s">
        <v>59</v>
      </c>
      <c r="B26" s="1" t="s">
        <v>188</v>
      </c>
      <c r="C26" s="1" t="s">
        <v>2084</v>
      </c>
      <c r="D26" s="10">
        <v>41081</v>
      </c>
      <c r="E26" s="11">
        <v>30</v>
      </c>
      <c r="F26" s="1" t="s">
        <v>2085</v>
      </c>
      <c r="G26" s="16">
        <v>30641003204695</v>
      </c>
      <c r="H26" s="1" t="s">
        <v>2086</v>
      </c>
      <c r="I26" s="1" t="s">
        <v>2087</v>
      </c>
      <c r="J26" s="1" t="s">
        <v>331</v>
      </c>
    </row>
    <row r="27" spans="1:10" x14ac:dyDescent="0.2">
      <c r="A27" s="1" t="s">
        <v>2088</v>
      </c>
      <c r="B27" s="1" t="s">
        <v>66</v>
      </c>
      <c r="C27" s="1" t="s">
        <v>2089</v>
      </c>
      <c r="D27" s="10">
        <v>41086</v>
      </c>
      <c r="E27" s="11">
        <v>20</v>
      </c>
      <c r="F27" s="1" t="s">
        <v>2090</v>
      </c>
      <c r="G27" s="16">
        <v>64191000619471</v>
      </c>
      <c r="H27" s="1" t="s">
        <v>2091</v>
      </c>
      <c r="I27" s="1" t="s">
        <v>2092</v>
      </c>
      <c r="J27" s="1" t="s">
        <v>2093</v>
      </c>
    </row>
    <row r="28" spans="1:10" x14ac:dyDescent="0.2">
      <c r="A28" s="1" t="s">
        <v>221</v>
      </c>
      <c r="B28" s="1" t="s">
        <v>86</v>
      </c>
      <c r="C28" s="1" t="s">
        <v>2094</v>
      </c>
      <c r="D28" s="10">
        <v>41069</v>
      </c>
      <c r="E28" s="11">
        <v>17.98</v>
      </c>
      <c r="F28" s="1" t="s">
        <v>2095</v>
      </c>
      <c r="G28" s="16">
        <v>30641002188816</v>
      </c>
      <c r="H28" s="1" t="s">
        <v>2096</v>
      </c>
      <c r="I28" s="1" t="s">
        <v>2097</v>
      </c>
      <c r="J28" s="1" t="s">
        <v>2000</v>
      </c>
    </row>
    <row r="29" spans="1:10" x14ac:dyDescent="0.2">
      <c r="A29" s="1" t="s">
        <v>221</v>
      </c>
      <c r="B29" s="1" t="s">
        <v>86</v>
      </c>
      <c r="C29" s="1" t="s">
        <v>2098</v>
      </c>
      <c r="D29" s="10">
        <v>41069</v>
      </c>
      <c r="E29" s="11">
        <v>13.99</v>
      </c>
      <c r="F29" s="1" t="s">
        <v>2099</v>
      </c>
      <c r="G29" s="16">
        <v>30641002417520</v>
      </c>
      <c r="H29" s="1" t="s">
        <v>2100</v>
      </c>
      <c r="I29" s="1" t="s">
        <v>2101</v>
      </c>
      <c r="J29" s="1" t="s">
        <v>2000</v>
      </c>
    </row>
    <row r="30" spans="1:10" x14ac:dyDescent="0.2">
      <c r="A30" s="1" t="s">
        <v>221</v>
      </c>
      <c r="B30" s="1" t="s">
        <v>67</v>
      </c>
      <c r="C30" s="1" t="s">
        <v>2102</v>
      </c>
      <c r="D30" s="10">
        <v>41040</v>
      </c>
      <c r="E30" s="11">
        <v>18.989999999999998</v>
      </c>
      <c r="F30" s="1" t="s">
        <v>2103</v>
      </c>
      <c r="G30" s="16">
        <v>30641003337420</v>
      </c>
      <c r="H30" s="1" t="s">
        <v>2104</v>
      </c>
      <c r="I30" s="1" t="s">
        <v>2105</v>
      </c>
      <c r="J30" s="1" t="s">
        <v>2106</v>
      </c>
    </row>
    <row r="31" spans="1:10" x14ac:dyDescent="0.2">
      <c r="A31" s="1" t="s">
        <v>221</v>
      </c>
      <c r="B31" s="1" t="s">
        <v>67</v>
      </c>
      <c r="C31" s="1" t="s">
        <v>2107</v>
      </c>
      <c r="D31" s="10">
        <v>41040</v>
      </c>
      <c r="E31" s="11">
        <v>13.99</v>
      </c>
      <c r="F31" s="1" t="s">
        <v>2108</v>
      </c>
      <c r="G31" s="16">
        <v>30641004059080</v>
      </c>
      <c r="H31" s="1" t="s">
        <v>2109</v>
      </c>
      <c r="I31" s="1" t="s">
        <v>2110</v>
      </c>
      <c r="J31" s="1" t="s">
        <v>2106</v>
      </c>
    </row>
    <row r="32" spans="1:10" x14ac:dyDescent="0.2">
      <c r="A32" s="1" t="s">
        <v>221</v>
      </c>
      <c r="B32" s="1" t="s">
        <v>67</v>
      </c>
      <c r="C32" s="1" t="s">
        <v>2111</v>
      </c>
      <c r="D32" s="10">
        <v>41040</v>
      </c>
      <c r="E32" s="11">
        <v>11.25</v>
      </c>
      <c r="F32" s="1" t="s">
        <v>2112</v>
      </c>
      <c r="G32" s="16">
        <v>30641003883449</v>
      </c>
      <c r="H32" s="1" t="s">
        <v>2113</v>
      </c>
      <c r="I32" s="1" t="s">
        <v>2114</v>
      </c>
      <c r="J32" s="1" t="s">
        <v>2106</v>
      </c>
    </row>
    <row r="33" spans="1:10" x14ac:dyDescent="0.2">
      <c r="A33" s="1" t="s">
        <v>221</v>
      </c>
      <c r="B33" s="1" t="s">
        <v>96</v>
      </c>
      <c r="C33" s="1" t="s">
        <v>2115</v>
      </c>
      <c r="D33" s="10">
        <v>41038</v>
      </c>
      <c r="E33" s="11">
        <v>13.75</v>
      </c>
      <c r="F33" s="1" t="s">
        <v>2116</v>
      </c>
      <c r="G33" s="16">
        <v>30641003824229</v>
      </c>
      <c r="H33" s="1" t="s">
        <v>2117</v>
      </c>
      <c r="I33" s="1" t="s">
        <v>2118</v>
      </c>
      <c r="J33" s="1" t="s">
        <v>1040</v>
      </c>
    </row>
    <row r="34" spans="1:10" x14ac:dyDescent="0.2">
      <c r="A34" s="1" t="s">
        <v>222</v>
      </c>
      <c r="B34" s="1" t="s">
        <v>67</v>
      </c>
      <c r="C34" s="1" t="s">
        <v>2119</v>
      </c>
      <c r="D34" s="10">
        <v>41012</v>
      </c>
      <c r="E34" s="11">
        <v>19.98</v>
      </c>
      <c r="F34" s="1" t="s">
        <v>2120</v>
      </c>
      <c r="G34" s="16">
        <v>30641003268039</v>
      </c>
      <c r="H34" s="1" t="s">
        <v>2121</v>
      </c>
      <c r="I34" s="1" t="s">
        <v>194</v>
      </c>
      <c r="J34" s="1" t="s">
        <v>2023</v>
      </c>
    </row>
    <row r="35" spans="1:10" x14ac:dyDescent="0.2">
      <c r="A35" s="1" t="s">
        <v>222</v>
      </c>
      <c r="B35" s="1" t="s">
        <v>67</v>
      </c>
      <c r="C35" s="1" t="s">
        <v>2122</v>
      </c>
      <c r="D35" s="10">
        <v>41012</v>
      </c>
      <c r="E35" s="11">
        <v>19.989999999999998</v>
      </c>
      <c r="F35" s="1" t="s">
        <v>2123</v>
      </c>
      <c r="G35" s="16">
        <v>30641003936486</v>
      </c>
      <c r="H35" s="1" t="s">
        <v>2124</v>
      </c>
      <c r="I35" s="1" t="s">
        <v>2125</v>
      </c>
      <c r="J35" s="1" t="s">
        <v>2023</v>
      </c>
    </row>
    <row r="36" spans="1:10" x14ac:dyDescent="0.2">
      <c r="A36" s="1" t="s">
        <v>2126</v>
      </c>
      <c r="B36" s="1" t="s">
        <v>80</v>
      </c>
      <c r="C36" s="1" t="s">
        <v>2127</v>
      </c>
      <c r="D36" s="10">
        <v>41037</v>
      </c>
      <c r="E36" s="11">
        <v>15.99</v>
      </c>
      <c r="F36" s="1" t="s">
        <v>2128</v>
      </c>
      <c r="G36" s="16">
        <v>30641004132572</v>
      </c>
      <c r="H36" s="1" t="s">
        <v>2129</v>
      </c>
      <c r="I36" s="1" t="s">
        <v>2130</v>
      </c>
      <c r="J36" s="1" t="s">
        <v>2131</v>
      </c>
    </row>
    <row r="37" spans="1:10" x14ac:dyDescent="0.2">
      <c r="A37" s="1" t="s">
        <v>2132</v>
      </c>
      <c r="B37" s="1" t="s">
        <v>80</v>
      </c>
      <c r="C37" s="1" t="s">
        <v>2133</v>
      </c>
      <c r="D37" s="10">
        <v>41058</v>
      </c>
      <c r="E37" s="11">
        <v>6.99</v>
      </c>
      <c r="F37" s="1" t="s">
        <v>2134</v>
      </c>
      <c r="G37" s="16">
        <v>30641001522064</v>
      </c>
      <c r="H37" s="1" t="s">
        <v>2135</v>
      </c>
      <c r="I37" s="1" t="s">
        <v>2136</v>
      </c>
      <c r="J37" s="1" t="s">
        <v>2131</v>
      </c>
    </row>
    <row r="38" spans="1:10" x14ac:dyDescent="0.2">
      <c r="A38" s="1" t="s">
        <v>223</v>
      </c>
      <c r="B38" s="1" t="s">
        <v>76</v>
      </c>
      <c r="C38" s="1" t="s">
        <v>2137</v>
      </c>
      <c r="D38" s="10">
        <v>41063</v>
      </c>
      <c r="E38" s="11">
        <v>14.09</v>
      </c>
      <c r="F38" s="1" t="s">
        <v>2138</v>
      </c>
      <c r="G38" s="16">
        <v>30641003481814</v>
      </c>
      <c r="H38" s="1" t="s">
        <v>2139</v>
      </c>
      <c r="I38" s="1" t="s">
        <v>135</v>
      </c>
      <c r="J38" s="1" t="s">
        <v>2140</v>
      </c>
    </row>
    <row r="39" spans="1:10" x14ac:dyDescent="0.2">
      <c r="A39" s="1"/>
      <c r="B39" s="1"/>
      <c r="C39" s="1"/>
      <c r="D39" s="14" t="s">
        <v>113</v>
      </c>
      <c r="E39" s="11">
        <f>SUM(E2:E38)</f>
        <v>781.22000000000014</v>
      </c>
      <c r="F39" s="1"/>
      <c r="G39" s="1"/>
      <c r="H39" s="1"/>
      <c r="I39" s="1"/>
      <c r="J39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5"/>
  <sheetViews>
    <sheetView workbookViewId="0">
      <selection activeCell="D21" sqref="D21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" customWidth="1"/>
    <col min="4" max="4" width="15.5703125" customWidth="1"/>
    <col min="5" max="5" width="8.140625" bestFit="1" customWidth="1"/>
    <col min="6" max="6" width="10.42578125" bestFit="1" customWidth="1"/>
    <col min="7" max="7" width="16.28515625" bestFit="1" customWidth="1"/>
    <col min="8" max="8" width="18.42578125" customWidth="1"/>
    <col min="9" max="9" width="12.71093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2141</v>
      </c>
      <c r="B2" s="1" t="s">
        <v>97</v>
      </c>
      <c r="C2" s="1" t="s">
        <v>2142</v>
      </c>
      <c r="D2" s="10">
        <v>41015</v>
      </c>
      <c r="E2" s="11">
        <v>9.99</v>
      </c>
      <c r="F2" s="1" t="s">
        <v>2143</v>
      </c>
      <c r="G2" s="16">
        <v>30639000029123</v>
      </c>
      <c r="H2" s="1" t="s">
        <v>2144</v>
      </c>
      <c r="I2" s="1" t="s">
        <v>2145</v>
      </c>
      <c r="J2" s="1" t="s">
        <v>2146</v>
      </c>
    </row>
    <row r="3" spans="1:10" x14ac:dyDescent="0.2">
      <c r="A3" s="1" t="s">
        <v>2141</v>
      </c>
      <c r="B3" s="1" t="s">
        <v>60</v>
      </c>
      <c r="C3" s="1" t="s">
        <v>2147</v>
      </c>
      <c r="D3" s="10">
        <v>41011</v>
      </c>
      <c r="E3" s="11">
        <v>19.989999999999998</v>
      </c>
      <c r="F3" s="1" t="s">
        <v>2148</v>
      </c>
      <c r="G3" s="16" t="s">
        <v>2149</v>
      </c>
      <c r="H3" s="1" t="s">
        <v>2150</v>
      </c>
      <c r="I3" s="1" t="s">
        <v>2151</v>
      </c>
      <c r="J3" s="1" t="s">
        <v>2152</v>
      </c>
    </row>
    <row r="4" spans="1:10" x14ac:dyDescent="0.2">
      <c r="A4" s="1" t="s">
        <v>148</v>
      </c>
      <c r="B4" s="1" t="s">
        <v>186</v>
      </c>
      <c r="C4" s="1" t="s">
        <v>2153</v>
      </c>
      <c r="D4" s="10">
        <v>41088</v>
      </c>
      <c r="E4" s="11">
        <v>17.989999999999998</v>
      </c>
      <c r="F4" s="1" t="s">
        <v>2154</v>
      </c>
      <c r="G4" s="16" t="s">
        <v>2155</v>
      </c>
      <c r="H4" s="1" t="s">
        <v>2156</v>
      </c>
      <c r="I4" s="1" t="s">
        <v>2157</v>
      </c>
      <c r="J4" s="1" t="s">
        <v>2158</v>
      </c>
    </row>
    <row r="5" spans="1:10" x14ac:dyDescent="0.2">
      <c r="A5" s="1" t="s">
        <v>148</v>
      </c>
      <c r="B5" s="1" t="s">
        <v>186</v>
      </c>
      <c r="C5" s="1" t="s">
        <v>2159</v>
      </c>
      <c r="D5" s="10">
        <v>41088</v>
      </c>
      <c r="E5" s="11">
        <v>24.99</v>
      </c>
      <c r="F5" s="1" t="s">
        <v>2160</v>
      </c>
      <c r="G5" s="16" t="s">
        <v>2161</v>
      </c>
      <c r="H5" s="1" t="s">
        <v>2162</v>
      </c>
      <c r="I5" s="1" t="s">
        <v>2163</v>
      </c>
      <c r="J5" s="1" t="s">
        <v>2158</v>
      </c>
    </row>
    <row r="6" spans="1:10" x14ac:dyDescent="0.2">
      <c r="A6" s="1" t="s">
        <v>148</v>
      </c>
      <c r="B6" s="1" t="s">
        <v>186</v>
      </c>
      <c r="C6" s="1" t="s">
        <v>2164</v>
      </c>
      <c r="D6" s="10">
        <v>41088</v>
      </c>
      <c r="E6" s="11">
        <v>18.98</v>
      </c>
      <c r="F6" s="1" t="s">
        <v>2165</v>
      </c>
      <c r="G6" s="16" t="s">
        <v>2166</v>
      </c>
      <c r="H6" s="1" t="s">
        <v>2167</v>
      </c>
      <c r="I6" s="1" t="s">
        <v>2168</v>
      </c>
      <c r="J6" s="1" t="s">
        <v>2158</v>
      </c>
    </row>
    <row r="7" spans="1:10" x14ac:dyDescent="0.2">
      <c r="A7" s="1" t="s">
        <v>148</v>
      </c>
      <c r="B7" s="1" t="s">
        <v>186</v>
      </c>
      <c r="C7" s="1" t="s">
        <v>2169</v>
      </c>
      <c r="D7" s="10">
        <v>41088</v>
      </c>
      <c r="E7" s="11">
        <v>13.75</v>
      </c>
      <c r="F7" s="1" t="s">
        <v>2170</v>
      </c>
      <c r="G7" s="16">
        <v>30639000205996</v>
      </c>
      <c r="H7" s="1" t="s">
        <v>2171</v>
      </c>
      <c r="I7" s="1" t="s">
        <v>2172</v>
      </c>
      <c r="J7" s="1" t="s">
        <v>2158</v>
      </c>
    </row>
    <row r="8" spans="1:10" x14ac:dyDescent="0.2">
      <c r="A8" s="1" t="s">
        <v>148</v>
      </c>
      <c r="B8" s="1" t="s">
        <v>186</v>
      </c>
      <c r="C8" s="1" t="s">
        <v>2173</v>
      </c>
      <c r="D8" s="10">
        <v>41088</v>
      </c>
      <c r="E8" s="11">
        <v>10.99</v>
      </c>
      <c r="F8" s="1" t="s">
        <v>2174</v>
      </c>
      <c r="G8" s="16" t="s">
        <v>2175</v>
      </c>
      <c r="H8" s="1" t="s">
        <v>2176</v>
      </c>
      <c r="I8" s="1" t="s">
        <v>2177</v>
      </c>
      <c r="J8" s="1" t="s">
        <v>2158</v>
      </c>
    </row>
    <row r="9" spans="1:10" x14ac:dyDescent="0.2">
      <c r="A9" s="1" t="s">
        <v>148</v>
      </c>
      <c r="B9" s="1" t="s">
        <v>186</v>
      </c>
      <c r="C9" s="1" t="s">
        <v>2178</v>
      </c>
      <c r="D9" s="10">
        <v>41088</v>
      </c>
      <c r="E9" s="11">
        <v>14.99</v>
      </c>
      <c r="F9" s="1" t="s">
        <v>2179</v>
      </c>
      <c r="G9" s="16" t="s">
        <v>2180</v>
      </c>
      <c r="H9" s="1" t="s">
        <v>2181</v>
      </c>
      <c r="I9" s="1" t="s">
        <v>2182</v>
      </c>
      <c r="J9" s="1" t="s">
        <v>2158</v>
      </c>
    </row>
    <row r="10" spans="1:10" x14ac:dyDescent="0.2">
      <c r="A10" s="1" t="s">
        <v>148</v>
      </c>
      <c r="B10" s="1" t="s">
        <v>186</v>
      </c>
      <c r="C10" s="1" t="s">
        <v>2183</v>
      </c>
      <c r="D10" s="10">
        <v>41088</v>
      </c>
      <c r="E10" s="11">
        <v>12.75</v>
      </c>
      <c r="F10" s="1" t="s">
        <v>2184</v>
      </c>
      <c r="G10" s="16" t="s">
        <v>2185</v>
      </c>
      <c r="H10" s="1" t="s">
        <v>2186</v>
      </c>
      <c r="I10" s="1" t="s">
        <v>2187</v>
      </c>
      <c r="J10" s="1" t="s">
        <v>2158</v>
      </c>
    </row>
    <row r="11" spans="1:10" x14ac:dyDescent="0.2">
      <c r="A11" s="1" t="s">
        <v>148</v>
      </c>
      <c r="B11" s="1" t="s">
        <v>186</v>
      </c>
      <c r="C11" s="1" t="s">
        <v>2188</v>
      </c>
      <c r="D11" s="10">
        <v>41088</v>
      </c>
      <c r="E11" s="11">
        <v>12.59</v>
      </c>
      <c r="F11" s="1" t="s">
        <v>2189</v>
      </c>
      <c r="G11" s="16" t="s">
        <v>2190</v>
      </c>
      <c r="H11" s="1" t="s">
        <v>2191</v>
      </c>
      <c r="I11" s="1" t="s">
        <v>2192</v>
      </c>
      <c r="J11" s="1" t="s">
        <v>2158</v>
      </c>
    </row>
    <row r="12" spans="1:10" x14ac:dyDescent="0.2">
      <c r="A12" s="1" t="s">
        <v>148</v>
      </c>
      <c r="B12" s="1" t="s">
        <v>89</v>
      </c>
      <c r="C12" s="1" t="s">
        <v>2193</v>
      </c>
      <c r="D12" s="10">
        <v>41033</v>
      </c>
      <c r="E12" s="11">
        <v>12.99</v>
      </c>
      <c r="F12" s="1" t="s">
        <v>2194</v>
      </c>
      <c r="G12" s="16">
        <v>30639000158039</v>
      </c>
      <c r="H12" s="1" t="s">
        <v>2195</v>
      </c>
      <c r="I12" s="1" t="s">
        <v>2196</v>
      </c>
      <c r="J12" s="1" t="s">
        <v>2197</v>
      </c>
    </row>
    <row r="13" spans="1:10" x14ac:dyDescent="0.2">
      <c r="A13" s="1" t="s">
        <v>148</v>
      </c>
      <c r="B13" s="1" t="s">
        <v>60</v>
      </c>
      <c r="C13" s="1" t="s">
        <v>2198</v>
      </c>
      <c r="D13" s="10">
        <v>41060</v>
      </c>
      <c r="E13" s="11">
        <v>12.75</v>
      </c>
      <c r="F13" s="1" t="s">
        <v>2199</v>
      </c>
      <c r="G13" s="16" t="s">
        <v>2200</v>
      </c>
      <c r="H13" s="1" t="s">
        <v>2201</v>
      </c>
      <c r="I13" s="1" t="s">
        <v>2202</v>
      </c>
      <c r="J13" s="1" t="s">
        <v>2203</v>
      </c>
    </row>
    <row r="14" spans="1:10" ht="15" x14ac:dyDescent="0.25">
      <c r="A14" s="18" t="s">
        <v>3886</v>
      </c>
      <c r="B14" s="18" t="s">
        <v>38</v>
      </c>
      <c r="C14" s="18" t="s">
        <v>3887</v>
      </c>
      <c r="D14" s="22" t="s">
        <v>282</v>
      </c>
      <c r="E14" s="20">
        <v>10.01</v>
      </c>
      <c r="F14" s="18" t="s">
        <v>3888</v>
      </c>
      <c r="G14" s="21" t="s">
        <v>3889</v>
      </c>
      <c r="H14" s="18" t="s">
        <v>3890</v>
      </c>
      <c r="I14" s="18" t="s">
        <v>3891</v>
      </c>
      <c r="J14" s="18" t="s">
        <v>3892</v>
      </c>
    </row>
    <row r="15" spans="1:10" x14ac:dyDescent="0.2">
      <c r="A15" s="1"/>
      <c r="B15" s="1"/>
      <c r="C15" s="1"/>
      <c r="D15" s="14" t="s">
        <v>113</v>
      </c>
      <c r="E15" s="11">
        <f>SUM(E2:E14)</f>
        <v>192.76</v>
      </c>
      <c r="F15" s="1"/>
      <c r="G15" s="1"/>
      <c r="H15" s="1"/>
      <c r="I15" s="1"/>
      <c r="J1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"/>
  <sheetViews>
    <sheetView workbookViewId="0">
      <selection activeCell="E4" sqref="E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85546875" customWidth="1"/>
    <col min="4" max="4" width="14.85546875" customWidth="1"/>
    <col min="5" max="5" width="8.140625" bestFit="1" customWidth="1"/>
    <col min="6" max="6" width="10.42578125" bestFit="1" customWidth="1"/>
    <col min="7" max="7" width="10" bestFit="1" customWidth="1"/>
    <col min="8" max="8" width="20" customWidth="1"/>
    <col min="9" max="9" width="11.855468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28</v>
      </c>
      <c r="B2" s="1" t="s">
        <v>86</v>
      </c>
      <c r="C2" s="1"/>
      <c r="D2" s="10">
        <v>41072</v>
      </c>
      <c r="E2" s="17">
        <v>0</v>
      </c>
      <c r="F2" s="1" t="s">
        <v>479</v>
      </c>
      <c r="G2" s="16"/>
      <c r="H2" s="1" t="s">
        <v>480</v>
      </c>
      <c r="I2" s="1" t="s">
        <v>481</v>
      </c>
      <c r="J2" s="1" t="s">
        <v>482</v>
      </c>
    </row>
    <row r="3" spans="1:10" x14ac:dyDescent="0.2">
      <c r="A3" s="1" t="s">
        <v>28</v>
      </c>
      <c r="B3" s="1" t="s">
        <v>9</v>
      </c>
      <c r="C3" s="1" t="s">
        <v>483</v>
      </c>
      <c r="D3" s="10">
        <v>41060</v>
      </c>
      <c r="E3" s="17">
        <v>0</v>
      </c>
      <c r="F3" s="1" t="s">
        <v>484</v>
      </c>
      <c r="G3" s="16"/>
      <c r="H3" s="1" t="s">
        <v>485</v>
      </c>
      <c r="I3" s="1" t="s">
        <v>486</v>
      </c>
      <c r="J3" s="1" t="s">
        <v>487</v>
      </c>
    </row>
    <row r="4" spans="1:10" x14ac:dyDescent="0.2">
      <c r="A4" s="1"/>
      <c r="B4" s="1"/>
      <c r="C4" s="1"/>
      <c r="D4" s="14" t="s">
        <v>113</v>
      </c>
      <c r="E4" s="11">
        <f>SUM(E2:E3)</f>
        <v>0</v>
      </c>
      <c r="F4" s="1"/>
      <c r="G4" s="1"/>
      <c r="H4" s="1"/>
      <c r="I4" s="1"/>
      <c r="J4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63"/>
  <sheetViews>
    <sheetView workbookViewId="0">
      <pane ySplit="1" topLeftCell="A53" activePane="bottomLeft" state="frozen"/>
      <selection pane="bottomLeft" activeCell="D68" sqref="D68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28515625" customWidth="1"/>
    <col min="4" max="4" width="10.140625" bestFit="1" customWidth="1"/>
    <col min="5" max="5" width="9.7109375" bestFit="1" customWidth="1"/>
    <col min="6" max="6" width="10.42578125" bestFit="1" customWidth="1"/>
    <col min="7" max="7" width="15.140625" bestFit="1" customWidth="1"/>
    <col min="8" max="8" width="17.140625" customWidth="1"/>
    <col min="9" max="9" width="12.71093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2227</v>
      </c>
      <c r="B2" s="1" t="s">
        <v>74</v>
      </c>
      <c r="C2" s="1" t="s">
        <v>2228</v>
      </c>
      <c r="D2" s="10">
        <v>41005</v>
      </c>
      <c r="E2" s="11">
        <v>61.73</v>
      </c>
      <c r="F2" s="1" t="s">
        <v>2229</v>
      </c>
      <c r="G2" s="16">
        <v>30638003555795</v>
      </c>
      <c r="H2" s="1" t="s">
        <v>2230</v>
      </c>
      <c r="I2" s="1" t="s">
        <v>2231</v>
      </c>
      <c r="J2" s="1" t="s">
        <v>2232</v>
      </c>
    </row>
    <row r="3" spans="1:10" x14ac:dyDescent="0.2">
      <c r="A3" s="1" t="s">
        <v>2233</v>
      </c>
      <c r="B3" s="1" t="s">
        <v>31</v>
      </c>
      <c r="C3" s="1" t="s">
        <v>2234</v>
      </c>
      <c r="D3" s="10">
        <v>41074</v>
      </c>
      <c r="E3" s="11">
        <v>29.99</v>
      </c>
      <c r="F3" s="1" t="s">
        <v>2235</v>
      </c>
      <c r="G3" s="16">
        <v>30638003353134</v>
      </c>
      <c r="H3" s="1" t="s">
        <v>2236</v>
      </c>
      <c r="I3" s="1" t="s">
        <v>2237</v>
      </c>
      <c r="J3" s="1" t="s">
        <v>2238</v>
      </c>
    </row>
    <row r="4" spans="1:10" x14ac:dyDescent="0.2">
      <c r="A4" s="1" t="s">
        <v>2233</v>
      </c>
      <c r="B4" s="1" t="s">
        <v>31</v>
      </c>
      <c r="C4" s="1" t="s">
        <v>2239</v>
      </c>
      <c r="D4" s="10">
        <v>41074</v>
      </c>
      <c r="E4" s="11">
        <v>14.99</v>
      </c>
      <c r="F4" s="1" t="s">
        <v>2240</v>
      </c>
      <c r="G4" s="16">
        <v>30638004184967</v>
      </c>
      <c r="H4" s="1" t="s">
        <v>2241</v>
      </c>
      <c r="I4" s="1" t="s">
        <v>2242</v>
      </c>
      <c r="J4" s="1" t="s">
        <v>2238</v>
      </c>
    </row>
    <row r="5" spans="1:10" x14ac:dyDescent="0.2">
      <c r="A5" s="1" t="s">
        <v>2233</v>
      </c>
      <c r="B5" s="1" t="s">
        <v>31</v>
      </c>
      <c r="C5" s="1" t="s">
        <v>2243</v>
      </c>
      <c r="D5" s="10">
        <v>41074</v>
      </c>
      <c r="E5" s="11">
        <v>28.99</v>
      </c>
      <c r="F5" s="1" t="s">
        <v>2244</v>
      </c>
      <c r="G5" s="16">
        <v>30638004531456</v>
      </c>
      <c r="H5" s="1" t="s">
        <v>2245</v>
      </c>
      <c r="I5" s="1" t="s">
        <v>1610</v>
      </c>
      <c r="J5" s="1" t="s">
        <v>2238</v>
      </c>
    </row>
    <row r="6" spans="1:10" x14ac:dyDescent="0.2">
      <c r="A6" s="1" t="s">
        <v>2233</v>
      </c>
      <c r="B6" s="1" t="s">
        <v>31</v>
      </c>
      <c r="C6" s="1" t="s">
        <v>2246</v>
      </c>
      <c r="D6" s="10">
        <v>41074</v>
      </c>
      <c r="E6" s="11">
        <v>27.99</v>
      </c>
      <c r="F6" s="1" t="s">
        <v>2247</v>
      </c>
      <c r="G6" s="16">
        <v>30638004717857</v>
      </c>
      <c r="H6" s="1" t="s">
        <v>2248</v>
      </c>
      <c r="I6" s="1" t="s">
        <v>2249</v>
      </c>
      <c r="J6" s="1" t="s">
        <v>2238</v>
      </c>
    </row>
    <row r="7" spans="1:10" x14ac:dyDescent="0.2">
      <c r="A7" s="1" t="s">
        <v>2233</v>
      </c>
      <c r="B7" s="1" t="s">
        <v>65</v>
      </c>
      <c r="C7" s="1" t="s">
        <v>2250</v>
      </c>
      <c r="D7" s="10">
        <v>41030</v>
      </c>
      <c r="E7" s="11">
        <v>28.99</v>
      </c>
      <c r="F7" s="1" t="s">
        <v>2251</v>
      </c>
      <c r="G7" s="16">
        <v>30638004283447</v>
      </c>
      <c r="H7" s="1" t="s">
        <v>1624</v>
      </c>
      <c r="I7" s="1" t="s">
        <v>2252</v>
      </c>
      <c r="J7" s="1" t="s">
        <v>1626</v>
      </c>
    </row>
    <row r="8" spans="1:10" x14ac:dyDescent="0.2">
      <c r="A8" s="1" t="s">
        <v>2233</v>
      </c>
      <c r="B8" s="1" t="s">
        <v>71</v>
      </c>
      <c r="C8" s="1" t="s">
        <v>2253</v>
      </c>
      <c r="D8" s="10">
        <v>41001</v>
      </c>
      <c r="E8" s="11">
        <v>14.99</v>
      </c>
      <c r="F8" s="1" t="s">
        <v>2254</v>
      </c>
      <c r="G8" s="16">
        <v>30638001205377</v>
      </c>
      <c r="H8" s="1" t="s">
        <v>2255</v>
      </c>
      <c r="I8" s="1" t="s">
        <v>2256</v>
      </c>
      <c r="J8" s="1" t="s">
        <v>2257</v>
      </c>
    </row>
    <row r="9" spans="1:10" x14ac:dyDescent="0.2">
      <c r="A9" s="1" t="s">
        <v>2233</v>
      </c>
      <c r="B9" s="1" t="s">
        <v>77</v>
      </c>
      <c r="C9" s="1" t="s">
        <v>2258</v>
      </c>
      <c r="D9" s="10">
        <v>41004</v>
      </c>
      <c r="E9" s="11">
        <v>39.99</v>
      </c>
      <c r="F9" s="1" t="s">
        <v>2259</v>
      </c>
      <c r="G9" s="16">
        <v>30638005066882</v>
      </c>
      <c r="H9" s="1" t="s">
        <v>216</v>
      </c>
      <c r="I9" s="1" t="s">
        <v>2260</v>
      </c>
      <c r="J9" s="1" t="s">
        <v>1398</v>
      </c>
    </row>
    <row r="10" spans="1:10" x14ac:dyDescent="0.2">
      <c r="A10" s="1" t="s">
        <v>2233</v>
      </c>
      <c r="B10" s="1" t="s">
        <v>27</v>
      </c>
      <c r="C10" s="1" t="s">
        <v>2261</v>
      </c>
      <c r="D10" s="10">
        <v>41086</v>
      </c>
      <c r="E10" s="11">
        <v>59.99</v>
      </c>
      <c r="F10" s="1" t="s">
        <v>2262</v>
      </c>
      <c r="G10" s="16">
        <v>30638001203844</v>
      </c>
      <c r="H10" s="1" t="s">
        <v>2263</v>
      </c>
      <c r="I10" s="1" t="s">
        <v>2264</v>
      </c>
      <c r="J10" s="1" t="s">
        <v>1127</v>
      </c>
    </row>
    <row r="11" spans="1:10" x14ac:dyDescent="0.2">
      <c r="A11" s="1" t="s">
        <v>2233</v>
      </c>
      <c r="B11" s="1" t="s">
        <v>27</v>
      </c>
      <c r="C11" s="1" t="s">
        <v>2265</v>
      </c>
      <c r="D11" s="10">
        <v>41086</v>
      </c>
      <c r="E11" s="11">
        <v>27.99</v>
      </c>
      <c r="F11" s="1" t="s">
        <v>2266</v>
      </c>
      <c r="G11" s="16">
        <v>30638004176864</v>
      </c>
      <c r="H11" s="1" t="s">
        <v>2267</v>
      </c>
      <c r="I11" s="1" t="s">
        <v>2268</v>
      </c>
      <c r="J11" s="1" t="s">
        <v>1127</v>
      </c>
    </row>
    <row r="12" spans="1:10" x14ac:dyDescent="0.2">
      <c r="A12" s="1" t="s">
        <v>2233</v>
      </c>
      <c r="B12" s="1" t="s">
        <v>60</v>
      </c>
      <c r="C12" s="1" t="s">
        <v>2269</v>
      </c>
      <c r="D12" s="10">
        <v>41045</v>
      </c>
      <c r="E12" s="11">
        <v>27.99</v>
      </c>
      <c r="F12" s="1" t="s">
        <v>2270</v>
      </c>
      <c r="G12" s="16">
        <v>30638004520913</v>
      </c>
      <c r="H12" s="1" t="s">
        <v>2271</v>
      </c>
      <c r="I12" s="1" t="s">
        <v>2272</v>
      </c>
      <c r="J12" s="1" t="s">
        <v>2273</v>
      </c>
    </row>
    <row r="13" spans="1:10" x14ac:dyDescent="0.2">
      <c r="A13" s="1" t="s">
        <v>128</v>
      </c>
      <c r="B13" s="1" t="s">
        <v>162</v>
      </c>
      <c r="C13" s="1" t="s">
        <v>2274</v>
      </c>
      <c r="D13" s="10">
        <v>41013</v>
      </c>
      <c r="E13" s="11">
        <v>19.989999999999998</v>
      </c>
      <c r="F13" s="1" t="s">
        <v>2275</v>
      </c>
      <c r="G13" s="16">
        <v>30638004588969</v>
      </c>
      <c r="H13" s="1" t="s">
        <v>2276</v>
      </c>
      <c r="I13" s="1" t="s">
        <v>2277</v>
      </c>
      <c r="J13" s="1" t="s">
        <v>2278</v>
      </c>
    </row>
    <row r="14" spans="1:10" x14ac:dyDescent="0.2">
      <c r="A14" s="1" t="s">
        <v>128</v>
      </c>
      <c r="B14" s="1" t="s">
        <v>66</v>
      </c>
      <c r="C14" s="1" t="s">
        <v>2279</v>
      </c>
      <c r="D14" s="10">
        <v>41087</v>
      </c>
      <c r="E14" s="11">
        <v>13</v>
      </c>
      <c r="F14" s="1" t="s">
        <v>2280</v>
      </c>
      <c r="G14" s="16">
        <v>30638001710202</v>
      </c>
      <c r="H14" s="1" t="s">
        <v>2281</v>
      </c>
      <c r="I14" s="1" t="s">
        <v>2282</v>
      </c>
      <c r="J14" s="1" t="s">
        <v>2283</v>
      </c>
    </row>
    <row r="15" spans="1:10" x14ac:dyDescent="0.2">
      <c r="A15" s="1" t="s">
        <v>128</v>
      </c>
      <c r="B15" s="1" t="s">
        <v>31</v>
      </c>
      <c r="C15" s="1" t="s">
        <v>2284</v>
      </c>
      <c r="D15" s="10">
        <v>41088</v>
      </c>
      <c r="E15" s="11">
        <v>15</v>
      </c>
      <c r="F15" s="1" t="s">
        <v>2285</v>
      </c>
      <c r="G15" s="16">
        <v>30638004828407</v>
      </c>
      <c r="H15" s="1" t="s">
        <v>2286</v>
      </c>
      <c r="I15" s="1" t="s">
        <v>2287</v>
      </c>
      <c r="J15" s="1" t="s">
        <v>2238</v>
      </c>
    </row>
    <row r="16" spans="1:10" x14ac:dyDescent="0.2">
      <c r="A16" s="1" t="s">
        <v>128</v>
      </c>
      <c r="B16" s="1" t="s">
        <v>60</v>
      </c>
      <c r="C16" s="1" t="s">
        <v>2288</v>
      </c>
      <c r="D16" s="10">
        <v>41083</v>
      </c>
      <c r="E16" s="11">
        <v>15</v>
      </c>
      <c r="F16" s="1" t="s">
        <v>2289</v>
      </c>
      <c r="G16" s="16">
        <v>30638005051926</v>
      </c>
      <c r="H16" s="1" t="s">
        <v>2290</v>
      </c>
      <c r="I16" s="1" t="s">
        <v>220</v>
      </c>
      <c r="J16" s="1" t="s">
        <v>2291</v>
      </c>
    </row>
    <row r="17" spans="1:10" x14ac:dyDescent="0.2">
      <c r="A17" s="1" t="s">
        <v>85</v>
      </c>
      <c r="B17" s="1" t="s">
        <v>66</v>
      </c>
      <c r="C17" s="1" t="s">
        <v>2292</v>
      </c>
      <c r="D17" s="10">
        <v>41087</v>
      </c>
      <c r="E17" s="11">
        <v>18.95</v>
      </c>
      <c r="F17" s="1" t="s">
        <v>2293</v>
      </c>
      <c r="G17" s="16">
        <v>63891001340331</v>
      </c>
      <c r="H17" s="1" t="s">
        <v>2294</v>
      </c>
      <c r="I17" s="1" t="s">
        <v>2295</v>
      </c>
      <c r="J17" s="1" t="s">
        <v>2283</v>
      </c>
    </row>
    <row r="18" spans="1:10" x14ac:dyDescent="0.2">
      <c r="A18" s="1" t="s">
        <v>85</v>
      </c>
      <c r="B18" s="1" t="s">
        <v>66</v>
      </c>
      <c r="C18" s="1" t="s">
        <v>2296</v>
      </c>
      <c r="D18" s="10">
        <v>41087</v>
      </c>
      <c r="E18" s="11">
        <v>22</v>
      </c>
      <c r="F18" s="1" t="s">
        <v>2297</v>
      </c>
      <c r="G18" s="16">
        <v>63891001514932</v>
      </c>
      <c r="H18" s="1" t="s">
        <v>2298</v>
      </c>
      <c r="I18" s="1" t="s">
        <v>2299</v>
      </c>
      <c r="J18" s="1" t="s">
        <v>2283</v>
      </c>
    </row>
    <row r="19" spans="1:10" x14ac:dyDescent="0.2">
      <c r="A19" s="1" t="s">
        <v>85</v>
      </c>
      <c r="B19" s="1" t="s">
        <v>82</v>
      </c>
      <c r="C19" s="1" t="s">
        <v>2300</v>
      </c>
      <c r="D19" s="10">
        <v>41032</v>
      </c>
      <c r="E19" s="11">
        <v>22</v>
      </c>
      <c r="F19" s="1" t="s">
        <v>2301</v>
      </c>
      <c r="G19" s="16">
        <v>30638002878966</v>
      </c>
      <c r="H19" s="1" t="s">
        <v>2302</v>
      </c>
      <c r="I19" s="1" t="s">
        <v>2303</v>
      </c>
      <c r="J19" s="1" t="s">
        <v>2304</v>
      </c>
    </row>
    <row r="20" spans="1:10" x14ac:dyDescent="0.2">
      <c r="A20" s="1" t="s">
        <v>85</v>
      </c>
      <c r="B20" s="1" t="s">
        <v>77</v>
      </c>
      <c r="C20" s="1" t="s">
        <v>2305</v>
      </c>
      <c r="D20" s="10">
        <v>41011</v>
      </c>
      <c r="E20" s="11">
        <v>21.21</v>
      </c>
      <c r="F20" s="1" t="s">
        <v>2306</v>
      </c>
      <c r="G20" s="16">
        <v>63891001623481</v>
      </c>
      <c r="H20" s="1" t="s">
        <v>2307</v>
      </c>
      <c r="I20" s="1" t="s">
        <v>2308</v>
      </c>
      <c r="J20" s="1" t="s">
        <v>2309</v>
      </c>
    </row>
    <row r="21" spans="1:10" x14ac:dyDescent="0.2">
      <c r="A21" s="1" t="s">
        <v>85</v>
      </c>
      <c r="B21" s="1" t="s">
        <v>77</v>
      </c>
      <c r="C21" s="1" t="s">
        <v>2310</v>
      </c>
      <c r="D21" s="10">
        <v>41011</v>
      </c>
      <c r="E21" s="11">
        <v>24</v>
      </c>
      <c r="F21" s="1" t="s">
        <v>2311</v>
      </c>
      <c r="G21" s="16">
        <v>30638001221622</v>
      </c>
      <c r="H21" s="1" t="s">
        <v>2312</v>
      </c>
      <c r="I21" s="1" t="s">
        <v>2313</v>
      </c>
      <c r="J21" s="1" t="s">
        <v>2309</v>
      </c>
    </row>
    <row r="22" spans="1:10" x14ac:dyDescent="0.2">
      <c r="A22" s="1" t="s">
        <v>85</v>
      </c>
      <c r="B22" s="1" t="s">
        <v>60</v>
      </c>
      <c r="C22" s="1" t="s">
        <v>2314</v>
      </c>
      <c r="D22" s="10">
        <v>41032</v>
      </c>
      <c r="E22" s="11">
        <v>25</v>
      </c>
      <c r="F22" s="1" t="s">
        <v>2315</v>
      </c>
      <c r="G22" s="16">
        <v>30638003982338</v>
      </c>
      <c r="H22" s="1" t="s">
        <v>2316</v>
      </c>
      <c r="I22" s="1" t="s">
        <v>2317</v>
      </c>
      <c r="J22" s="1" t="s">
        <v>2318</v>
      </c>
    </row>
    <row r="23" spans="1:10" x14ac:dyDescent="0.2">
      <c r="A23" s="1" t="s">
        <v>2319</v>
      </c>
      <c r="B23" s="1" t="s">
        <v>66</v>
      </c>
      <c r="C23" s="1" t="s">
        <v>2320</v>
      </c>
      <c r="D23" s="10">
        <v>41080</v>
      </c>
      <c r="E23" s="11">
        <v>2</v>
      </c>
      <c r="F23" s="1" t="s">
        <v>2321</v>
      </c>
      <c r="G23" s="16">
        <v>30638005099743</v>
      </c>
      <c r="H23" s="1" t="s">
        <v>2322</v>
      </c>
      <c r="I23" s="1" t="s">
        <v>2323</v>
      </c>
      <c r="J23" s="1" t="s">
        <v>2324</v>
      </c>
    </row>
    <row r="24" spans="1:10" x14ac:dyDescent="0.2">
      <c r="A24" s="1" t="s">
        <v>2319</v>
      </c>
      <c r="B24" s="1" t="s">
        <v>66</v>
      </c>
      <c r="C24" s="1" t="s">
        <v>2325</v>
      </c>
      <c r="D24" s="10">
        <v>41080</v>
      </c>
      <c r="E24" s="11">
        <v>2</v>
      </c>
      <c r="F24" s="1" t="s">
        <v>2326</v>
      </c>
      <c r="G24" s="16">
        <v>30638005037784</v>
      </c>
      <c r="H24" s="1" t="s">
        <v>2327</v>
      </c>
      <c r="I24" s="1" t="s">
        <v>2328</v>
      </c>
      <c r="J24" s="1" t="s">
        <v>2324</v>
      </c>
    </row>
    <row r="25" spans="1:10" x14ac:dyDescent="0.2">
      <c r="A25" s="1" t="s">
        <v>2319</v>
      </c>
      <c r="B25" s="1" t="s">
        <v>66</v>
      </c>
      <c r="C25" s="1" t="s">
        <v>2329</v>
      </c>
      <c r="D25" s="10">
        <v>41080</v>
      </c>
      <c r="E25" s="11">
        <v>2</v>
      </c>
      <c r="F25" s="1" t="s">
        <v>2330</v>
      </c>
      <c r="G25" s="16">
        <v>30638005038253</v>
      </c>
      <c r="H25" s="1" t="s">
        <v>289</v>
      </c>
      <c r="I25" s="1" t="s">
        <v>290</v>
      </c>
      <c r="J25" s="1" t="s">
        <v>2324</v>
      </c>
    </row>
    <row r="26" spans="1:10" x14ac:dyDescent="0.2">
      <c r="A26" s="1" t="s">
        <v>2319</v>
      </c>
      <c r="B26" s="1" t="s">
        <v>66</v>
      </c>
      <c r="C26" s="1" t="s">
        <v>2320</v>
      </c>
      <c r="D26" s="10">
        <v>41080</v>
      </c>
      <c r="E26" s="11">
        <v>2</v>
      </c>
      <c r="F26" s="1" t="s">
        <v>2331</v>
      </c>
      <c r="G26" s="16">
        <v>30638005055059</v>
      </c>
      <c r="H26" s="1" t="s">
        <v>2322</v>
      </c>
      <c r="I26" s="1" t="s">
        <v>2323</v>
      </c>
      <c r="J26" s="1" t="s">
        <v>2324</v>
      </c>
    </row>
    <row r="27" spans="1:10" x14ac:dyDescent="0.2">
      <c r="A27" s="1" t="s">
        <v>2319</v>
      </c>
      <c r="B27" s="1" t="s">
        <v>66</v>
      </c>
      <c r="C27" s="1" t="s">
        <v>2320</v>
      </c>
      <c r="D27" s="10">
        <v>41080</v>
      </c>
      <c r="E27" s="11">
        <v>2</v>
      </c>
      <c r="F27" s="1" t="s">
        <v>2332</v>
      </c>
      <c r="G27" s="16">
        <v>30638005005757</v>
      </c>
      <c r="H27" s="1" t="s">
        <v>2322</v>
      </c>
      <c r="I27" s="1" t="s">
        <v>2323</v>
      </c>
      <c r="J27" s="1" t="s">
        <v>2324</v>
      </c>
    </row>
    <row r="28" spans="1:10" x14ac:dyDescent="0.2">
      <c r="A28" s="1" t="s">
        <v>2319</v>
      </c>
      <c r="B28" s="1" t="s">
        <v>66</v>
      </c>
      <c r="C28" s="1" t="s">
        <v>2325</v>
      </c>
      <c r="D28" s="10">
        <v>41080</v>
      </c>
      <c r="E28" s="11">
        <v>2</v>
      </c>
      <c r="F28" s="1" t="s">
        <v>2333</v>
      </c>
      <c r="G28" s="16">
        <v>30638004970316</v>
      </c>
      <c r="H28" s="1" t="s">
        <v>2327</v>
      </c>
      <c r="I28" s="1" t="s">
        <v>2328</v>
      </c>
      <c r="J28" s="1" t="s">
        <v>2324</v>
      </c>
    </row>
    <row r="29" spans="1:10" x14ac:dyDescent="0.2">
      <c r="A29" s="1" t="s">
        <v>2319</v>
      </c>
      <c r="B29" s="1" t="s">
        <v>66</v>
      </c>
      <c r="C29" s="1" t="s">
        <v>2320</v>
      </c>
      <c r="D29" s="10">
        <v>41080</v>
      </c>
      <c r="E29" s="11">
        <v>2</v>
      </c>
      <c r="F29" s="1" t="s">
        <v>2334</v>
      </c>
      <c r="G29" s="16">
        <v>30638004982105</v>
      </c>
      <c r="H29" s="1" t="s">
        <v>2322</v>
      </c>
      <c r="I29" s="1" t="s">
        <v>2323</v>
      </c>
      <c r="J29" s="1" t="s">
        <v>2324</v>
      </c>
    </row>
    <row r="30" spans="1:10" x14ac:dyDescent="0.2">
      <c r="A30" s="1" t="s">
        <v>2319</v>
      </c>
      <c r="B30" s="1" t="s">
        <v>66</v>
      </c>
      <c r="C30" s="1" t="s">
        <v>2325</v>
      </c>
      <c r="D30" s="10">
        <v>41080</v>
      </c>
      <c r="E30" s="11">
        <v>2</v>
      </c>
      <c r="F30" s="1" t="s">
        <v>2335</v>
      </c>
      <c r="G30" s="16">
        <v>30638005382495</v>
      </c>
      <c r="H30" s="1" t="s">
        <v>2327</v>
      </c>
      <c r="I30" s="1" t="s">
        <v>2328</v>
      </c>
      <c r="J30" s="1" t="s">
        <v>2324</v>
      </c>
    </row>
    <row r="31" spans="1:10" x14ac:dyDescent="0.2">
      <c r="A31" s="1" t="s">
        <v>2319</v>
      </c>
      <c r="B31" s="1" t="s">
        <v>66</v>
      </c>
      <c r="C31" s="1" t="s">
        <v>2329</v>
      </c>
      <c r="D31" s="10">
        <v>41080</v>
      </c>
      <c r="E31" s="11">
        <v>2</v>
      </c>
      <c r="F31" s="1" t="s">
        <v>2336</v>
      </c>
      <c r="G31" s="16">
        <v>30638005402897</v>
      </c>
      <c r="H31" s="1" t="s">
        <v>289</v>
      </c>
      <c r="I31" s="1" t="s">
        <v>290</v>
      </c>
      <c r="J31" s="1" t="s">
        <v>2324</v>
      </c>
    </row>
    <row r="32" spans="1:10" x14ac:dyDescent="0.2">
      <c r="A32" s="1" t="s">
        <v>2319</v>
      </c>
      <c r="B32" s="1" t="s">
        <v>66</v>
      </c>
      <c r="C32" s="1" t="s">
        <v>2320</v>
      </c>
      <c r="D32" s="10">
        <v>41080</v>
      </c>
      <c r="E32" s="11">
        <v>2</v>
      </c>
      <c r="F32" s="1" t="s">
        <v>2337</v>
      </c>
      <c r="G32" s="16">
        <v>30638005413688</v>
      </c>
      <c r="H32" s="1" t="s">
        <v>2322</v>
      </c>
      <c r="I32" s="1" t="s">
        <v>2323</v>
      </c>
      <c r="J32" s="1" t="s">
        <v>2324</v>
      </c>
    </row>
    <row r="33" spans="1:10" x14ac:dyDescent="0.2">
      <c r="A33" s="1" t="s">
        <v>2338</v>
      </c>
      <c r="B33" s="1" t="s">
        <v>66</v>
      </c>
      <c r="C33" s="1" t="s">
        <v>2339</v>
      </c>
      <c r="D33" s="10">
        <v>41004</v>
      </c>
      <c r="E33" s="11">
        <v>59.99</v>
      </c>
      <c r="F33" s="1" t="s">
        <v>2340</v>
      </c>
      <c r="G33" s="16">
        <v>30638005422648</v>
      </c>
      <c r="H33" s="1" t="s">
        <v>2341</v>
      </c>
      <c r="I33" s="1" t="s">
        <v>2342</v>
      </c>
      <c r="J33" s="1" t="s">
        <v>2343</v>
      </c>
    </row>
    <row r="34" spans="1:10" x14ac:dyDescent="0.2">
      <c r="A34" s="1" t="s">
        <v>2344</v>
      </c>
      <c r="B34" s="1" t="s">
        <v>67</v>
      </c>
      <c r="C34" s="1" t="s">
        <v>2345</v>
      </c>
      <c r="D34" s="10">
        <v>41038</v>
      </c>
      <c r="E34" s="11">
        <v>2</v>
      </c>
      <c r="F34" s="1" t="s">
        <v>2346</v>
      </c>
      <c r="G34" s="16">
        <v>30638005433462</v>
      </c>
      <c r="H34" s="1" t="s">
        <v>2347</v>
      </c>
      <c r="I34" s="1" t="s">
        <v>2348</v>
      </c>
      <c r="J34" s="1" t="s">
        <v>2349</v>
      </c>
    </row>
    <row r="35" spans="1:10" x14ac:dyDescent="0.2">
      <c r="A35" s="1" t="s">
        <v>2350</v>
      </c>
      <c r="B35" s="1" t="s">
        <v>31</v>
      </c>
      <c r="C35" s="1" t="s">
        <v>2351</v>
      </c>
      <c r="D35" s="10">
        <v>41074</v>
      </c>
      <c r="E35" s="11">
        <v>19.989999999999998</v>
      </c>
      <c r="F35" s="1" t="s">
        <v>2352</v>
      </c>
      <c r="G35" s="16">
        <v>30638001306787</v>
      </c>
      <c r="H35" s="1" t="s">
        <v>2353</v>
      </c>
      <c r="I35" s="1" t="s">
        <v>2354</v>
      </c>
      <c r="J35" s="1" t="s">
        <v>2238</v>
      </c>
    </row>
    <row r="36" spans="1:10" x14ac:dyDescent="0.2">
      <c r="A36" s="1" t="s">
        <v>2350</v>
      </c>
      <c r="B36" s="1" t="s">
        <v>31</v>
      </c>
      <c r="C36" s="1" t="s">
        <v>2355</v>
      </c>
      <c r="D36" s="10">
        <v>41074</v>
      </c>
      <c r="E36" s="11">
        <v>6.99</v>
      </c>
      <c r="F36" s="1" t="s">
        <v>2356</v>
      </c>
      <c r="G36" s="16">
        <v>30638003372050</v>
      </c>
      <c r="H36" s="1" t="s">
        <v>2357</v>
      </c>
      <c r="I36" s="1" t="s">
        <v>2358</v>
      </c>
      <c r="J36" s="1" t="s">
        <v>2238</v>
      </c>
    </row>
    <row r="37" spans="1:10" x14ac:dyDescent="0.2">
      <c r="A37" s="1" t="s">
        <v>2350</v>
      </c>
      <c r="B37" s="1" t="s">
        <v>31</v>
      </c>
      <c r="C37" s="1" t="s">
        <v>2359</v>
      </c>
      <c r="D37" s="10">
        <v>41074</v>
      </c>
      <c r="E37" s="11">
        <v>19.989999999999998</v>
      </c>
      <c r="F37" s="1" t="s">
        <v>2360</v>
      </c>
      <c r="G37" s="16">
        <v>30638003492981</v>
      </c>
      <c r="H37" s="1" t="s">
        <v>193</v>
      </c>
      <c r="I37" s="1" t="s">
        <v>2361</v>
      </c>
      <c r="J37" s="1" t="s">
        <v>2238</v>
      </c>
    </row>
    <row r="38" spans="1:10" x14ac:dyDescent="0.2">
      <c r="A38" s="1" t="s">
        <v>2350</v>
      </c>
      <c r="B38" s="1" t="s">
        <v>31</v>
      </c>
      <c r="C38" s="1" t="s">
        <v>2362</v>
      </c>
      <c r="D38" s="10">
        <v>41074</v>
      </c>
      <c r="E38" s="11">
        <v>29.99</v>
      </c>
      <c r="F38" s="1" t="s">
        <v>2363</v>
      </c>
      <c r="G38" s="16">
        <v>30638003532778</v>
      </c>
      <c r="H38" s="1" t="s">
        <v>2364</v>
      </c>
      <c r="I38" s="1" t="s">
        <v>2365</v>
      </c>
      <c r="J38" s="1" t="s">
        <v>2238</v>
      </c>
    </row>
    <row r="39" spans="1:10" x14ac:dyDescent="0.2">
      <c r="A39" s="1" t="s">
        <v>2350</v>
      </c>
      <c r="B39" s="1" t="s">
        <v>31</v>
      </c>
      <c r="C39" s="1" t="s">
        <v>2366</v>
      </c>
      <c r="D39" s="10">
        <v>41074</v>
      </c>
      <c r="E39" s="11">
        <v>14.99</v>
      </c>
      <c r="F39" s="1" t="s">
        <v>2367</v>
      </c>
      <c r="G39" s="16">
        <v>30638003546323</v>
      </c>
      <c r="H39" s="1" t="s">
        <v>2368</v>
      </c>
      <c r="I39" s="1" t="s">
        <v>2369</v>
      </c>
      <c r="J39" s="1" t="s">
        <v>2238</v>
      </c>
    </row>
    <row r="40" spans="1:10" x14ac:dyDescent="0.2">
      <c r="A40" s="1" t="s">
        <v>2350</v>
      </c>
      <c r="B40" s="1" t="s">
        <v>31</v>
      </c>
      <c r="C40" s="1" t="s">
        <v>2370</v>
      </c>
      <c r="D40" s="10">
        <v>41074</v>
      </c>
      <c r="E40" s="11">
        <v>30.99</v>
      </c>
      <c r="F40" s="1" t="s">
        <v>2371</v>
      </c>
      <c r="G40" s="16">
        <v>30638003660736</v>
      </c>
      <c r="H40" s="1" t="s">
        <v>2372</v>
      </c>
      <c r="I40" s="1" t="s">
        <v>2373</v>
      </c>
      <c r="J40" s="1" t="s">
        <v>2238</v>
      </c>
    </row>
    <row r="41" spans="1:10" x14ac:dyDescent="0.2">
      <c r="A41" s="1" t="s">
        <v>2350</v>
      </c>
      <c r="B41" s="1" t="s">
        <v>31</v>
      </c>
      <c r="C41" s="1" t="s">
        <v>2374</v>
      </c>
      <c r="D41" s="10">
        <v>41074</v>
      </c>
      <c r="E41" s="11">
        <v>12.99</v>
      </c>
      <c r="F41" s="1" t="s">
        <v>2375</v>
      </c>
      <c r="G41" s="16">
        <v>30638004016714</v>
      </c>
      <c r="H41" s="1" t="s">
        <v>2376</v>
      </c>
      <c r="I41" s="1" t="s">
        <v>2377</v>
      </c>
      <c r="J41" s="1" t="s">
        <v>2238</v>
      </c>
    </row>
    <row r="42" spans="1:10" x14ac:dyDescent="0.2">
      <c r="A42" s="1" t="s">
        <v>2350</v>
      </c>
      <c r="B42" s="1" t="s">
        <v>31</v>
      </c>
      <c r="C42" s="1" t="s">
        <v>2378</v>
      </c>
      <c r="D42" s="10">
        <v>41074</v>
      </c>
      <c r="E42" s="11">
        <v>14.99</v>
      </c>
      <c r="F42" s="1" t="s">
        <v>2379</v>
      </c>
      <c r="G42" s="16">
        <v>30638004718152</v>
      </c>
      <c r="H42" s="1" t="s">
        <v>2380</v>
      </c>
      <c r="I42" s="1" t="s">
        <v>2381</v>
      </c>
      <c r="J42" s="1" t="s">
        <v>2238</v>
      </c>
    </row>
    <row r="43" spans="1:10" x14ac:dyDescent="0.2">
      <c r="A43" s="1" t="s">
        <v>2350</v>
      </c>
      <c r="B43" s="1" t="s">
        <v>31</v>
      </c>
      <c r="C43" s="1" t="s">
        <v>2374</v>
      </c>
      <c r="D43" s="10">
        <v>41074</v>
      </c>
      <c r="E43" s="11">
        <v>14.99</v>
      </c>
      <c r="F43" s="1" t="s">
        <v>2382</v>
      </c>
      <c r="G43" s="16">
        <v>30638004727211</v>
      </c>
      <c r="H43" s="1" t="s">
        <v>2376</v>
      </c>
      <c r="I43" s="1" t="s">
        <v>2383</v>
      </c>
      <c r="J43" s="1" t="s">
        <v>2238</v>
      </c>
    </row>
    <row r="44" spans="1:10" x14ac:dyDescent="0.2">
      <c r="A44" s="1" t="s">
        <v>2350</v>
      </c>
      <c r="B44" s="1" t="s">
        <v>31</v>
      </c>
      <c r="C44" s="1" t="s">
        <v>2384</v>
      </c>
      <c r="D44" s="10">
        <v>41074</v>
      </c>
      <c r="E44" s="11">
        <v>39.99</v>
      </c>
      <c r="F44" s="1" t="s">
        <v>2385</v>
      </c>
      <c r="G44" s="16">
        <v>30638005049656</v>
      </c>
      <c r="H44" s="1" t="s">
        <v>2386</v>
      </c>
      <c r="I44" s="1" t="s">
        <v>2387</v>
      </c>
      <c r="J44" s="1" t="s">
        <v>2238</v>
      </c>
    </row>
    <row r="45" spans="1:10" x14ac:dyDescent="0.2">
      <c r="A45" s="1" t="s">
        <v>129</v>
      </c>
      <c r="B45" s="1" t="s">
        <v>90</v>
      </c>
      <c r="C45" s="1" t="s">
        <v>2388</v>
      </c>
      <c r="D45" s="10">
        <v>41055</v>
      </c>
      <c r="E45" s="11">
        <v>15.99</v>
      </c>
      <c r="F45" s="1" t="s">
        <v>2389</v>
      </c>
      <c r="G45" s="16">
        <v>30638005026548</v>
      </c>
      <c r="H45" s="1" t="s">
        <v>2390</v>
      </c>
      <c r="I45" s="1" t="s">
        <v>805</v>
      </c>
      <c r="J45" s="1" t="s">
        <v>2391</v>
      </c>
    </row>
    <row r="46" spans="1:10" x14ac:dyDescent="0.2">
      <c r="A46" s="1" t="s">
        <v>129</v>
      </c>
      <c r="B46" s="1" t="s">
        <v>31</v>
      </c>
      <c r="C46" s="1" t="s">
        <v>2392</v>
      </c>
      <c r="D46" s="10">
        <v>41088</v>
      </c>
      <c r="E46" s="11">
        <v>16.989999999999998</v>
      </c>
      <c r="F46" s="1" t="s">
        <v>2393</v>
      </c>
      <c r="G46" s="16">
        <v>30638004647518</v>
      </c>
      <c r="H46" s="1" t="s">
        <v>2394</v>
      </c>
      <c r="I46" s="1" t="s">
        <v>2395</v>
      </c>
      <c r="J46" s="1" t="s">
        <v>2238</v>
      </c>
    </row>
    <row r="47" spans="1:10" x14ac:dyDescent="0.2">
      <c r="A47" s="1" t="s">
        <v>129</v>
      </c>
      <c r="B47" s="1" t="s">
        <v>31</v>
      </c>
      <c r="C47" s="1" t="s">
        <v>226</v>
      </c>
      <c r="D47" s="10">
        <v>41088</v>
      </c>
      <c r="E47" s="11">
        <v>13.95</v>
      </c>
      <c r="F47" s="1" t="s">
        <v>2396</v>
      </c>
      <c r="G47" s="16">
        <v>30638004994274</v>
      </c>
      <c r="H47" s="1" t="s">
        <v>227</v>
      </c>
      <c r="I47" s="1" t="s">
        <v>228</v>
      </c>
      <c r="J47" s="1" t="s">
        <v>2238</v>
      </c>
    </row>
    <row r="48" spans="1:10" x14ac:dyDescent="0.2">
      <c r="A48" s="1" t="s">
        <v>129</v>
      </c>
      <c r="B48" s="1" t="s">
        <v>96</v>
      </c>
      <c r="C48" s="1" t="s">
        <v>226</v>
      </c>
      <c r="D48" s="10">
        <v>41010</v>
      </c>
      <c r="E48" s="11">
        <v>13.95</v>
      </c>
      <c r="F48" s="1" t="s">
        <v>2397</v>
      </c>
      <c r="G48" s="16">
        <v>30638004994365</v>
      </c>
      <c r="H48" s="1" t="s">
        <v>227</v>
      </c>
      <c r="I48" s="1" t="s">
        <v>228</v>
      </c>
      <c r="J48" s="1" t="s">
        <v>2398</v>
      </c>
    </row>
    <row r="49" spans="1:10" x14ac:dyDescent="0.2">
      <c r="A49" s="1" t="s">
        <v>229</v>
      </c>
      <c r="B49" s="1" t="s">
        <v>79</v>
      </c>
      <c r="C49" s="1" t="s">
        <v>2399</v>
      </c>
      <c r="D49" s="10">
        <v>41045</v>
      </c>
      <c r="E49" s="11">
        <v>4.95</v>
      </c>
      <c r="F49" s="1" t="s">
        <v>2400</v>
      </c>
      <c r="G49" s="16">
        <v>63891000298871</v>
      </c>
      <c r="H49" s="1" t="s">
        <v>2401</v>
      </c>
      <c r="I49" s="1" t="s">
        <v>2402</v>
      </c>
      <c r="J49" s="1" t="s">
        <v>2403</v>
      </c>
    </row>
    <row r="50" spans="1:10" x14ac:dyDescent="0.2">
      <c r="A50" s="1" t="s">
        <v>2404</v>
      </c>
      <c r="B50" s="1" t="s">
        <v>68</v>
      </c>
      <c r="C50" s="1" t="s">
        <v>2405</v>
      </c>
      <c r="D50" s="10">
        <v>41023</v>
      </c>
      <c r="E50" s="11">
        <v>20.99</v>
      </c>
      <c r="F50" s="1" t="s">
        <v>2406</v>
      </c>
      <c r="G50" s="16">
        <v>30638004858461</v>
      </c>
      <c r="H50" s="1" t="s">
        <v>2407</v>
      </c>
      <c r="I50" s="1" t="s">
        <v>2408</v>
      </c>
      <c r="J50" s="1" t="s">
        <v>2409</v>
      </c>
    </row>
    <row r="51" spans="1:10" x14ac:dyDescent="0.2">
      <c r="A51" s="1" t="s">
        <v>231</v>
      </c>
      <c r="B51" s="1" t="s">
        <v>31</v>
      </c>
      <c r="C51" s="1" t="s">
        <v>2410</v>
      </c>
      <c r="D51" s="10">
        <v>41081</v>
      </c>
      <c r="E51" s="11">
        <v>9.99</v>
      </c>
      <c r="F51" s="1" t="s">
        <v>2411</v>
      </c>
      <c r="G51" s="16">
        <v>30638003640241</v>
      </c>
      <c r="H51" s="1" t="s">
        <v>2412</v>
      </c>
      <c r="I51" s="1" t="s">
        <v>2413</v>
      </c>
      <c r="J51" s="1" t="s">
        <v>2238</v>
      </c>
    </row>
    <row r="52" spans="1:10" x14ac:dyDescent="0.2">
      <c r="A52" s="1" t="s">
        <v>231</v>
      </c>
      <c r="B52" s="1" t="s">
        <v>31</v>
      </c>
      <c r="C52" s="1" t="s">
        <v>2414</v>
      </c>
      <c r="D52" s="10">
        <v>41081</v>
      </c>
      <c r="E52" s="11">
        <v>9.99</v>
      </c>
      <c r="F52" s="1" t="s">
        <v>2415</v>
      </c>
      <c r="G52" s="16">
        <v>30638003640084</v>
      </c>
      <c r="H52" s="1" t="s">
        <v>2412</v>
      </c>
      <c r="I52" s="1" t="s">
        <v>2416</v>
      </c>
      <c r="J52" s="1" t="s">
        <v>2238</v>
      </c>
    </row>
    <row r="53" spans="1:10" x14ac:dyDescent="0.2">
      <c r="A53" s="1" t="s">
        <v>231</v>
      </c>
      <c r="B53" s="1" t="s">
        <v>31</v>
      </c>
      <c r="C53" s="1" t="s">
        <v>2417</v>
      </c>
      <c r="D53" s="10">
        <v>41081</v>
      </c>
      <c r="E53" s="11">
        <v>7.99</v>
      </c>
      <c r="F53" s="1" t="s">
        <v>2418</v>
      </c>
      <c r="G53" s="16">
        <v>30638003984045</v>
      </c>
      <c r="H53" s="1" t="s">
        <v>2419</v>
      </c>
      <c r="I53" s="1" t="s">
        <v>2420</v>
      </c>
      <c r="J53" s="1" t="s">
        <v>2238</v>
      </c>
    </row>
    <row r="54" spans="1:10" x14ac:dyDescent="0.2">
      <c r="A54" s="1" t="s">
        <v>2421</v>
      </c>
      <c r="B54" s="1" t="s">
        <v>31</v>
      </c>
      <c r="C54" s="1" t="s">
        <v>2422</v>
      </c>
      <c r="D54" s="10">
        <v>41074</v>
      </c>
      <c r="E54" s="11">
        <v>29.98</v>
      </c>
      <c r="F54" s="1" t="s">
        <v>2423</v>
      </c>
      <c r="G54" s="16">
        <v>30638004944758</v>
      </c>
      <c r="H54" s="1" t="s">
        <v>2424</v>
      </c>
      <c r="I54" s="1" t="s">
        <v>2425</v>
      </c>
      <c r="J54" s="1" t="s">
        <v>2238</v>
      </c>
    </row>
    <row r="55" spans="1:10" x14ac:dyDescent="0.2">
      <c r="A55" s="1" t="s">
        <v>2426</v>
      </c>
      <c r="B55" s="1" t="s">
        <v>66</v>
      </c>
      <c r="C55" s="1" t="s">
        <v>2427</v>
      </c>
      <c r="D55" s="10">
        <v>41087</v>
      </c>
      <c r="E55" s="11">
        <v>18.989999999999998</v>
      </c>
      <c r="F55" s="1" t="s">
        <v>2428</v>
      </c>
      <c r="G55" s="16">
        <v>30638004975265</v>
      </c>
      <c r="H55" s="1" t="s">
        <v>2429</v>
      </c>
      <c r="I55" s="1" t="s">
        <v>2430</v>
      </c>
      <c r="J55" s="1" t="s">
        <v>2283</v>
      </c>
    </row>
    <row r="56" spans="1:10" x14ac:dyDescent="0.2">
      <c r="A56" s="1" t="s">
        <v>2426</v>
      </c>
      <c r="B56" s="1" t="s">
        <v>31</v>
      </c>
      <c r="C56" s="1" t="s">
        <v>2431</v>
      </c>
      <c r="D56" s="10">
        <v>41088</v>
      </c>
      <c r="E56" s="11">
        <v>9.99</v>
      </c>
      <c r="F56" s="1" t="s">
        <v>2432</v>
      </c>
      <c r="G56" s="16">
        <v>30638004280492</v>
      </c>
      <c r="H56" s="1" t="s">
        <v>2433</v>
      </c>
      <c r="I56" s="1" t="s">
        <v>2434</v>
      </c>
      <c r="J56" s="1" t="s">
        <v>2238</v>
      </c>
    </row>
    <row r="57" spans="1:10" x14ac:dyDescent="0.2">
      <c r="A57" s="1" t="s">
        <v>2426</v>
      </c>
      <c r="B57" s="1" t="s">
        <v>31</v>
      </c>
      <c r="C57" s="1" t="s">
        <v>2431</v>
      </c>
      <c r="D57" s="10">
        <v>41088</v>
      </c>
      <c r="E57" s="11">
        <v>9.99</v>
      </c>
      <c r="F57" s="1" t="s">
        <v>2435</v>
      </c>
      <c r="G57" s="16">
        <v>30638004587995</v>
      </c>
      <c r="H57" s="1" t="s">
        <v>2436</v>
      </c>
      <c r="I57" s="1" t="s">
        <v>2437</v>
      </c>
      <c r="J57" s="1" t="s">
        <v>2238</v>
      </c>
    </row>
    <row r="58" spans="1:10" x14ac:dyDescent="0.2">
      <c r="A58" s="1" t="s">
        <v>2426</v>
      </c>
      <c r="B58" s="1" t="s">
        <v>31</v>
      </c>
      <c r="C58" s="1" t="s">
        <v>2438</v>
      </c>
      <c r="D58" s="10">
        <v>41088</v>
      </c>
      <c r="E58" s="11">
        <v>15</v>
      </c>
      <c r="F58" s="1" t="s">
        <v>2439</v>
      </c>
      <c r="G58" s="16">
        <v>30638005019055</v>
      </c>
      <c r="H58" s="1" t="s">
        <v>2440</v>
      </c>
      <c r="I58" s="1" t="s">
        <v>2441</v>
      </c>
      <c r="J58" s="1" t="s">
        <v>2238</v>
      </c>
    </row>
    <row r="59" spans="1:10" x14ac:dyDescent="0.2">
      <c r="A59" s="1" t="s">
        <v>2426</v>
      </c>
      <c r="B59" s="1" t="s">
        <v>83</v>
      </c>
      <c r="C59" s="1" t="s">
        <v>2442</v>
      </c>
      <c r="D59" s="10">
        <v>41037</v>
      </c>
      <c r="E59" s="11">
        <v>17.989999999999998</v>
      </c>
      <c r="F59" s="1" t="s">
        <v>2443</v>
      </c>
      <c r="G59" s="16">
        <v>30638004641461</v>
      </c>
      <c r="H59" s="1" t="s">
        <v>2444</v>
      </c>
      <c r="I59" s="1" t="s">
        <v>2445</v>
      </c>
      <c r="J59" s="1" t="s">
        <v>1183</v>
      </c>
    </row>
    <row r="60" spans="1:10" x14ac:dyDescent="0.2">
      <c r="A60" s="1" t="s">
        <v>2446</v>
      </c>
      <c r="B60" s="1" t="s">
        <v>66</v>
      </c>
      <c r="C60" s="1" t="s">
        <v>2447</v>
      </c>
      <c r="D60" s="10">
        <v>41087</v>
      </c>
      <c r="E60" s="11">
        <v>9.9499999999999993</v>
      </c>
      <c r="F60" s="1" t="s">
        <v>2448</v>
      </c>
      <c r="G60" s="16">
        <v>30638004539061</v>
      </c>
      <c r="H60" s="1" t="s">
        <v>2449</v>
      </c>
      <c r="I60" s="1" t="s">
        <v>2450</v>
      </c>
      <c r="J60" s="1" t="s">
        <v>2283</v>
      </c>
    </row>
    <row r="61" spans="1:10" x14ac:dyDescent="0.2">
      <c r="A61" s="1" t="s">
        <v>2446</v>
      </c>
      <c r="B61" s="1" t="s">
        <v>66</v>
      </c>
      <c r="C61" s="1" t="s">
        <v>2447</v>
      </c>
      <c r="D61" s="10">
        <v>41087</v>
      </c>
      <c r="E61" s="11">
        <v>9.9499999999999993</v>
      </c>
      <c r="F61" s="1" t="s">
        <v>2451</v>
      </c>
      <c r="G61" s="16">
        <v>30638004539053</v>
      </c>
      <c r="H61" s="1" t="s">
        <v>2452</v>
      </c>
      <c r="I61" s="1" t="s">
        <v>2453</v>
      </c>
      <c r="J61" s="1" t="s">
        <v>2283</v>
      </c>
    </row>
    <row r="62" spans="1:10" x14ac:dyDescent="0.2">
      <c r="A62" s="1" t="s">
        <v>2446</v>
      </c>
      <c r="B62" s="1" t="s">
        <v>66</v>
      </c>
      <c r="C62" s="1" t="s">
        <v>2454</v>
      </c>
      <c r="D62" s="10">
        <v>41087</v>
      </c>
      <c r="E62" s="11">
        <v>18.989999999999998</v>
      </c>
      <c r="F62" s="1" t="s">
        <v>2455</v>
      </c>
      <c r="G62" s="16">
        <v>30638005111027</v>
      </c>
      <c r="H62" s="1" t="s">
        <v>2456</v>
      </c>
      <c r="I62" s="1" t="s">
        <v>2457</v>
      </c>
      <c r="J62" s="1" t="s">
        <v>2283</v>
      </c>
    </row>
    <row r="63" spans="1:10" x14ac:dyDescent="0.2">
      <c r="A63" s="1"/>
      <c r="B63" s="1"/>
      <c r="C63" s="1"/>
      <c r="D63" s="14" t="s">
        <v>113</v>
      </c>
      <c r="E63" s="11">
        <f>SUM(E2:E62)</f>
        <v>1103.2900000000004</v>
      </c>
      <c r="F63" s="1"/>
      <c r="G63" s="1"/>
      <c r="H63" s="1"/>
      <c r="I63" s="1"/>
      <c r="J63" s="1"/>
    </row>
  </sheetData>
  <phoneticPr fontId="1" type="noConversion"/>
  <pageMargins left="0.75" right="0.75" top="0.75" bottom="0.75" header="0.25" footer="0.2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A3" sqref="A3:XFD3"/>
    </sheetView>
  </sheetViews>
  <sheetFormatPr defaultRowHeight="12.75" x14ac:dyDescent="0.2"/>
  <cols>
    <col min="1" max="1" width="12" customWidth="1"/>
    <col min="3" max="3" width="10.85546875" customWidth="1"/>
    <col min="4" max="4" width="12.42578125" bestFit="1" customWidth="1"/>
    <col min="5" max="5" width="9.140625" style="13"/>
    <col min="6" max="6" width="11.5703125" customWidth="1"/>
    <col min="7" max="7" width="15.140625" bestFit="1" customWidth="1"/>
    <col min="8" max="8" width="15.140625" customWidth="1"/>
    <col min="10" max="10" width="11.425781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12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2204</v>
      </c>
      <c r="B2" s="1" t="s">
        <v>76</v>
      </c>
      <c r="C2" s="1" t="s">
        <v>2205</v>
      </c>
      <c r="D2" s="10">
        <v>41058</v>
      </c>
      <c r="E2" s="17">
        <v>0</v>
      </c>
      <c r="F2" s="1" t="s">
        <v>2206</v>
      </c>
      <c r="G2" s="16">
        <v>30664000268083</v>
      </c>
      <c r="H2" s="1" t="s">
        <v>2207</v>
      </c>
      <c r="I2" s="1" t="s">
        <v>2208</v>
      </c>
      <c r="J2" s="1" t="s">
        <v>2209</v>
      </c>
    </row>
    <row r="3" spans="1:10" x14ac:dyDescent="0.2">
      <c r="A3" s="1"/>
      <c r="B3" s="1"/>
      <c r="C3" s="1"/>
      <c r="D3" s="14" t="s">
        <v>113</v>
      </c>
      <c r="E3" s="15">
        <f>SUM(E2:E2)</f>
        <v>0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1"/>
  <sheetViews>
    <sheetView workbookViewId="0">
      <selection activeCell="C14" sqref="C14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140625" customWidth="1"/>
    <col min="4" max="4" width="15.7109375" customWidth="1"/>
    <col min="5" max="5" width="8.140625" bestFit="1" customWidth="1"/>
    <col min="6" max="6" width="10.42578125" bestFit="1" customWidth="1"/>
    <col min="7" max="7" width="15.140625" bestFit="1" customWidth="1"/>
    <col min="8" max="8" width="16.140625" customWidth="1"/>
    <col min="9" max="9" width="13.140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2458</v>
      </c>
      <c r="B2" s="1" t="s">
        <v>97</v>
      </c>
      <c r="C2" s="1" t="s">
        <v>2459</v>
      </c>
      <c r="D2" s="10">
        <v>41047</v>
      </c>
      <c r="E2" s="11">
        <v>31.8</v>
      </c>
      <c r="F2" s="1" t="s">
        <v>2460</v>
      </c>
      <c r="G2" s="16">
        <v>32210002909320</v>
      </c>
      <c r="H2" s="1" t="s">
        <v>2461</v>
      </c>
      <c r="I2" s="1" t="s">
        <v>2462</v>
      </c>
      <c r="J2" s="1" t="s">
        <v>2463</v>
      </c>
    </row>
    <row r="3" spans="1:10" x14ac:dyDescent="0.2">
      <c r="A3" s="1" t="s">
        <v>107</v>
      </c>
      <c r="B3" s="1" t="s">
        <v>62</v>
      </c>
      <c r="C3" s="1" t="s">
        <v>2464</v>
      </c>
      <c r="D3" s="10">
        <v>41045</v>
      </c>
      <c r="E3" s="11">
        <v>12.95</v>
      </c>
      <c r="F3" s="1" t="s">
        <v>2465</v>
      </c>
      <c r="G3" s="16">
        <v>32210001571923</v>
      </c>
      <c r="H3" s="1" t="s">
        <v>2466</v>
      </c>
      <c r="I3" s="1" t="s">
        <v>2467</v>
      </c>
      <c r="J3" s="1" t="s">
        <v>2032</v>
      </c>
    </row>
    <row r="4" spans="1:10" x14ac:dyDescent="0.2">
      <c r="A4" s="1" t="s">
        <v>107</v>
      </c>
      <c r="B4" s="1" t="s">
        <v>86</v>
      </c>
      <c r="C4" s="1" t="s">
        <v>2468</v>
      </c>
      <c r="D4" s="10">
        <v>41001</v>
      </c>
      <c r="E4" s="11">
        <v>24.95</v>
      </c>
      <c r="F4" s="1" t="s">
        <v>2469</v>
      </c>
      <c r="G4" s="16">
        <v>32210002767702</v>
      </c>
      <c r="H4" s="1" t="s">
        <v>2470</v>
      </c>
      <c r="I4" s="1" t="s">
        <v>2471</v>
      </c>
      <c r="J4" s="1" t="s">
        <v>2472</v>
      </c>
    </row>
    <row r="5" spans="1:10" x14ac:dyDescent="0.2">
      <c r="A5" s="1" t="s">
        <v>107</v>
      </c>
      <c r="B5" s="1" t="s">
        <v>72</v>
      </c>
      <c r="C5" s="1" t="s">
        <v>2473</v>
      </c>
      <c r="D5" s="10">
        <v>41054</v>
      </c>
      <c r="E5" s="11">
        <v>11.95</v>
      </c>
      <c r="F5" s="1" t="s">
        <v>2474</v>
      </c>
      <c r="G5" s="16" t="s">
        <v>2475</v>
      </c>
      <c r="H5" s="1" t="s">
        <v>2476</v>
      </c>
      <c r="I5" s="1" t="s">
        <v>2477</v>
      </c>
      <c r="J5" s="1" t="s">
        <v>2478</v>
      </c>
    </row>
    <row r="6" spans="1:10" x14ac:dyDescent="0.2">
      <c r="A6" s="1" t="s">
        <v>107</v>
      </c>
      <c r="B6" s="1" t="s">
        <v>109</v>
      </c>
      <c r="C6" s="1" t="s">
        <v>2479</v>
      </c>
      <c r="D6" s="10">
        <v>41023</v>
      </c>
      <c r="E6" s="11">
        <v>8.9499999999999993</v>
      </c>
      <c r="F6" s="1" t="s">
        <v>2480</v>
      </c>
      <c r="G6" s="16" t="s">
        <v>2481</v>
      </c>
      <c r="H6" s="1" t="s">
        <v>2482</v>
      </c>
      <c r="I6" s="1" t="s">
        <v>2483</v>
      </c>
      <c r="J6" s="1" t="s">
        <v>2484</v>
      </c>
    </row>
    <row r="7" spans="1:10" x14ac:dyDescent="0.2">
      <c r="A7" s="1" t="s">
        <v>2485</v>
      </c>
      <c r="B7" s="1" t="s">
        <v>70</v>
      </c>
      <c r="C7" s="1" t="s">
        <v>2486</v>
      </c>
      <c r="D7" s="10">
        <v>41033</v>
      </c>
      <c r="E7" s="11">
        <v>12.99</v>
      </c>
      <c r="F7" s="1" t="s">
        <v>2487</v>
      </c>
      <c r="G7" s="16">
        <v>32210003036453</v>
      </c>
      <c r="H7" s="1" t="s">
        <v>2488</v>
      </c>
      <c r="I7" s="1" t="s">
        <v>2489</v>
      </c>
      <c r="J7" s="1" t="s">
        <v>2490</v>
      </c>
    </row>
    <row r="8" spans="1:10" x14ac:dyDescent="0.2">
      <c r="A8" s="1" t="s">
        <v>2491</v>
      </c>
      <c r="B8" s="1" t="s">
        <v>55</v>
      </c>
      <c r="C8" s="1" t="s">
        <v>2492</v>
      </c>
      <c r="D8" s="10">
        <v>41019</v>
      </c>
      <c r="E8" s="11">
        <v>15.99</v>
      </c>
      <c r="F8" s="1" t="s">
        <v>2493</v>
      </c>
      <c r="G8" s="16">
        <v>32210003118582</v>
      </c>
      <c r="H8" s="1" t="s">
        <v>2494</v>
      </c>
      <c r="I8" s="1" t="s">
        <v>2495</v>
      </c>
      <c r="J8" s="1" t="s">
        <v>2496</v>
      </c>
    </row>
    <row r="9" spans="1:10" x14ac:dyDescent="0.2">
      <c r="A9" s="1" t="s">
        <v>2497</v>
      </c>
      <c r="B9" s="1" t="s">
        <v>55</v>
      </c>
      <c r="C9" s="1" t="s">
        <v>2498</v>
      </c>
      <c r="D9" s="10">
        <v>41055</v>
      </c>
      <c r="E9" s="11">
        <v>14.89</v>
      </c>
      <c r="F9" s="1" t="s">
        <v>2499</v>
      </c>
      <c r="G9" s="16" t="s">
        <v>2500</v>
      </c>
      <c r="H9" s="1" t="s">
        <v>2501</v>
      </c>
      <c r="I9" s="1" t="s">
        <v>2502</v>
      </c>
      <c r="J9" s="1" t="s">
        <v>2503</v>
      </c>
    </row>
    <row r="10" spans="1:10" ht="15" x14ac:dyDescent="0.25">
      <c r="A10" s="18" t="s">
        <v>107</v>
      </c>
      <c r="B10" s="18" t="s">
        <v>71</v>
      </c>
      <c r="C10" s="18" t="s">
        <v>3857</v>
      </c>
      <c r="D10" s="22" t="s">
        <v>282</v>
      </c>
      <c r="E10" s="20">
        <v>29.99</v>
      </c>
      <c r="F10" s="18" t="s">
        <v>3858</v>
      </c>
      <c r="G10" s="21">
        <v>32210002360508</v>
      </c>
      <c r="H10" s="18" t="s">
        <v>3859</v>
      </c>
      <c r="I10" s="18" t="s">
        <v>3860</v>
      </c>
      <c r="J10" s="18" t="s">
        <v>3861</v>
      </c>
    </row>
    <row r="11" spans="1:10" x14ac:dyDescent="0.2">
      <c r="A11" s="1"/>
      <c r="B11" s="1"/>
      <c r="C11" s="1"/>
      <c r="D11" s="14" t="s">
        <v>113</v>
      </c>
      <c r="E11" s="11">
        <f>SUM(E2:E10)</f>
        <v>164.46</v>
      </c>
      <c r="F11" s="1"/>
      <c r="G11" s="1"/>
      <c r="H11" s="1"/>
      <c r="I11" s="1"/>
      <c r="J11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4"/>
  <sheetViews>
    <sheetView workbookViewId="0">
      <selection activeCell="C19" sqref="C19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5" customWidth="1"/>
    <col min="4" max="4" width="10.140625" bestFit="1" customWidth="1"/>
    <col min="5" max="5" width="8.140625" bestFit="1" customWidth="1"/>
    <col min="6" max="6" width="12.140625" customWidth="1"/>
    <col min="7" max="7" width="16.85546875" bestFit="1" customWidth="1"/>
    <col min="8" max="8" width="15.5703125" customWidth="1"/>
    <col min="9" max="9" width="14.71093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232</v>
      </c>
      <c r="B2" s="1" t="s">
        <v>77</v>
      </c>
      <c r="C2" s="1" t="s">
        <v>2535</v>
      </c>
      <c r="D2" s="10">
        <v>41005</v>
      </c>
      <c r="E2" s="11">
        <v>59.99</v>
      </c>
      <c r="F2" s="1" t="s">
        <v>2536</v>
      </c>
      <c r="G2" s="16">
        <v>30651001280555</v>
      </c>
      <c r="H2" s="1" t="s">
        <v>167</v>
      </c>
      <c r="I2" s="1" t="s">
        <v>2537</v>
      </c>
      <c r="J2" s="1" t="s">
        <v>185</v>
      </c>
    </row>
    <row r="3" spans="1:10" x14ac:dyDescent="0.2">
      <c r="A3" s="1" t="s">
        <v>2538</v>
      </c>
      <c r="B3" s="1" t="s">
        <v>14</v>
      </c>
      <c r="C3" s="1" t="s">
        <v>2539</v>
      </c>
      <c r="D3" s="10">
        <v>41036</v>
      </c>
      <c r="E3" s="11">
        <v>19.989999999999998</v>
      </c>
      <c r="F3" s="1" t="s">
        <v>2540</v>
      </c>
      <c r="G3" s="16">
        <v>30651000997548</v>
      </c>
      <c r="H3" s="1" t="s">
        <v>2541</v>
      </c>
      <c r="I3" s="1" t="s">
        <v>2542</v>
      </c>
      <c r="J3" s="1" t="s">
        <v>2543</v>
      </c>
    </row>
    <row r="4" spans="1:10" x14ac:dyDescent="0.2">
      <c r="A4" s="1" t="s">
        <v>151</v>
      </c>
      <c r="B4" s="1" t="s">
        <v>68</v>
      </c>
      <c r="C4" s="1" t="s">
        <v>2544</v>
      </c>
      <c r="D4" s="10">
        <v>41062</v>
      </c>
      <c r="E4" s="11">
        <v>14.99</v>
      </c>
      <c r="F4" s="1" t="s">
        <v>2545</v>
      </c>
      <c r="G4" s="16">
        <v>30651001785066</v>
      </c>
      <c r="H4" s="1" t="s">
        <v>2546</v>
      </c>
      <c r="I4" s="1" t="s">
        <v>2547</v>
      </c>
      <c r="J4" s="1" t="s">
        <v>689</v>
      </c>
    </row>
    <row r="5" spans="1:10" x14ac:dyDescent="0.2">
      <c r="A5" s="1" t="s">
        <v>151</v>
      </c>
      <c r="B5" s="1" t="s">
        <v>60</v>
      </c>
      <c r="C5" s="1" t="s">
        <v>2548</v>
      </c>
      <c r="D5" s="10">
        <v>41041</v>
      </c>
      <c r="E5" s="11">
        <v>14</v>
      </c>
      <c r="F5" s="1" t="s">
        <v>2549</v>
      </c>
      <c r="G5" s="16">
        <v>30651002481319</v>
      </c>
      <c r="H5" s="1" t="s">
        <v>2550</v>
      </c>
      <c r="I5" s="1" t="s">
        <v>2551</v>
      </c>
      <c r="J5" s="1" t="s">
        <v>2552</v>
      </c>
    </row>
    <row r="6" spans="1:10" x14ac:dyDescent="0.2">
      <c r="A6" s="1" t="s">
        <v>2553</v>
      </c>
      <c r="B6" s="1" t="s">
        <v>97</v>
      </c>
      <c r="C6" s="1" t="s">
        <v>2554</v>
      </c>
      <c r="D6" s="10">
        <v>41072</v>
      </c>
      <c r="E6" s="11">
        <v>29.95</v>
      </c>
      <c r="F6" s="1" t="s">
        <v>2555</v>
      </c>
      <c r="G6" s="16">
        <v>30651001687296</v>
      </c>
      <c r="H6" s="1" t="s">
        <v>2556</v>
      </c>
      <c r="I6" s="1" t="s">
        <v>2557</v>
      </c>
      <c r="J6" s="1" t="s">
        <v>2558</v>
      </c>
    </row>
    <row r="7" spans="1:10" x14ac:dyDescent="0.2">
      <c r="A7" s="1" t="s">
        <v>2553</v>
      </c>
      <c r="B7" s="1" t="s">
        <v>97</v>
      </c>
      <c r="C7" s="1" t="s">
        <v>2559</v>
      </c>
      <c r="D7" s="10">
        <v>41072</v>
      </c>
      <c r="E7" s="11">
        <v>27.95</v>
      </c>
      <c r="F7" s="1" t="s">
        <v>2560</v>
      </c>
      <c r="G7" s="16">
        <v>30651002161184</v>
      </c>
      <c r="H7" s="1" t="s">
        <v>2561</v>
      </c>
      <c r="I7" s="1" t="s">
        <v>217</v>
      </c>
      <c r="J7" s="1" t="s">
        <v>2558</v>
      </c>
    </row>
    <row r="8" spans="1:10" x14ac:dyDescent="0.2">
      <c r="A8" s="1" t="s">
        <v>2553</v>
      </c>
      <c r="B8" s="1" t="s">
        <v>67</v>
      </c>
      <c r="C8" s="1" t="s">
        <v>2562</v>
      </c>
      <c r="D8" s="10">
        <v>41001</v>
      </c>
      <c r="E8" s="11">
        <v>24.95</v>
      </c>
      <c r="F8" s="1" t="s">
        <v>2563</v>
      </c>
      <c r="G8" s="16">
        <v>30651001560493</v>
      </c>
      <c r="H8" s="1" t="s">
        <v>2564</v>
      </c>
      <c r="I8" s="1" t="s">
        <v>2565</v>
      </c>
      <c r="J8" s="1" t="s">
        <v>201</v>
      </c>
    </row>
    <row r="9" spans="1:10" x14ac:dyDescent="0.2">
      <c r="A9" s="1" t="s">
        <v>2566</v>
      </c>
      <c r="B9" s="1" t="s">
        <v>43</v>
      </c>
      <c r="C9" s="1" t="s">
        <v>2567</v>
      </c>
      <c r="D9" s="10">
        <v>41011</v>
      </c>
      <c r="E9" s="11">
        <v>88.4</v>
      </c>
      <c r="F9" s="1" t="s">
        <v>2568</v>
      </c>
      <c r="G9" s="16">
        <v>30651000376883</v>
      </c>
      <c r="H9" s="1" t="s">
        <v>2569</v>
      </c>
      <c r="I9" s="1" t="s">
        <v>2570</v>
      </c>
      <c r="J9" s="1" t="s">
        <v>2571</v>
      </c>
    </row>
    <row r="10" spans="1:10" x14ac:dyDescent="0.2">
      <c r="A10" s="1" t="s">
        <v>2572</v>
      </c>
      <c r="B10" s="1" t="s">
        <v>69</v>
      </c>
      <c r="C10" s="1" t="s">
        <v>2573</v>
      </c>
      <c r="D10" s="10">
        <v>41024</v>
      </c>
      <c r="E10" s="11">
        <v>100</v>
      </c>
      <c r="F10" s="1" t="s">
        <v>2574</v>
      </c>
      <c r="G10" s="16">
        <v>30651002474298</v>
      </c>
      <c r="H10" s="1" t="s">
        <v>2575</v>
      </c>
      <c r="I10" s="1" t="s">
        <v>2576</v>
      </c>
      <c r="J10" s="1" t="s">
        <v>2577</v>
      </c>
    </row>
    <row r="11" spans="1:10" x14ac:dyDescent="0.2">
      <c r="A11" s="1" t="s">
        <v>2578</v>
      </c>
      <c r="B11" s="1" t="s">
        <v>60</v>
      </c>
      <c r="C11" s="1" t="s">
        <v>2579</v>
      </c>
      <c r="D11" s="10">
        <v>41027</v>
      </c>
      <c r="E11" s="11">
        <v>18.98</v>
      </c>
      <c r="F11" s="1" t="s">
        <v>2580</v>
      </c>
      <c r="G11" s="16" t="s">
        <v>2581</v>
      </c>
      <c r="H11" s="1" t="s">
        <v>2582</v>
      </c>
      <c r="I11" s="1" t="s">
        <v>2583</v>
      </c>
      <c r="J11" s="1" t="s">
        <v>2552</v>
      </c>
    </row>
    <row r="12" spans="1:10" x14ac:dyDescent="0.2">
      <c r="A12" s="1" t="s">
        <v>2578</v>
      </c>
      <c r="B12" s="1" t="s">
        <v>60</v>
      </c>
      <c r="C12" s="1" t="s">
        <v>2584</v>
      </c>
      <c r="D12" s="10">
        <v>41027</v>
      </c>
      <c r="E12" s="11">
        <v>24.99</v>
      </c>
      <c r="F12" s="1" t="s">
        <v>2585</v>
      </c>
      <c r="G12" s="16" t="s">
        <v>2586</v>
      </c>
      <c r="H12" s="1" t="s">
        <v>2587</v>
      </c>
      <c r="I12" s="1" t="s">
        <v>2588</v>
      </c>
      <c r="J12" s="1" t="s">
        <v>2552</v>
      </c>
    </row>
    <row r="13" spans="1:10" x14ac:dyDescent="0.2">
      <c r="A13" s="1" t="s">
        <v>2578</v>
      </c>
      <c r="B13" s="1" t="s">
        <v>60</v>
      </c>
      <c r="C13" s="1" t="s">
        <v>2589</v>
      </c>
      <c r="D13" s="10">
        <v>41027</v>
      </c>
      <c r="E13" s="11">
        <v>18.989999999999998</v>
      </c>
      <c r="F13" s="1" t="s">
        <v>2590</v>
      </c>
      <c r="G13" s="16">
        <v>30651002003220</v>
      </c>
      <c r="H13" s="1" t="s">
        <v>2591</v>
      </c>
      <c r="I13" s="1" t="s">
        <v>2592</v>
      </c>
      <c r="J13" s="1" t="s">
        <v>2552</v>
      </c>
    </row>
    <row r="14" spans="1:10" x14ac:dyDescent="0.2">
      <c r="A14" s="1"/>
      <c r="B14" s="1"/>
      <c r="C14" s="1"/>
      <c r="D14" s="14" t="s">
        <v>113</v>
      </c>
      <c r="E14" s="11">
        <f>SUM(E2:E13)</f>
        <v>443.18</v>
      </c>
      <c r="F14" s="1"/>
      <c r="G14" s="1"/>
      <c r="H14" s="1"/>
      <c r="I14" s="1"/>
      <c r="J14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3"/>
  <sheetViews>
    <sheetView workbookViewId="0">
      <selection activeCell="C25" sqref="C2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.42578125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6.5703125" customWidth="1"/>
    <col min="9" max="9" width="12.28515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150</v>
      </c>
      <c r="B2" s="1" t="s">
        <v>77</v>
      </c>
      <c r="C2" s="1" t="s">
        <v>2504</v>
      </c>
      <c r="D2" s="10">
        <v>41051</v>
      </c>
      <c r="E2" s="11">
        <v>21</v>
      </c>
      <c r="F2" s="1" t="s">
        <v>2505</v>
      </c>
      <c r="G2" s="16">
        <v>30605001800028</v>
      </c>
      <c r="H2" s="1" t="s">
        <v>2506</v>
      </c>
      <c r="I2" s="1" t="s">
        <v>2507</v>
      </c>
      <c r="J2" s="1" t="s">
        <v>2508</v>
      </c>
    </row>
    <row r="3" spans="1:10" x14ac:dyDescent="0.2">
      <c r="A3" s="1" t="s">
        <v>150</v>
      </c>
      <c r="B3" s="1" t="s">
        <v>77</v>
      </c>
      <c r="C3" s="1" t="s">
        <v>2509</v>
      </c>
      <c r="D3" s="10">
        <v>41051</v>
      </c>
      <c r="E3" s="11">
        <v>13.99</v>
      </c>
      <c r="F3" s="1" t="s">
        <v>2510</v>
      </c>
      <c r="G3" s="16">
        <v>30605002797975</v>
      </c>
      <c r="H3" s="1" t="s">
        <v>2511</v>
      </c>
      <c r="I3" s="1" t="s">
        <v>2512</v>
      </c>
      <c r="J3" s="1" t="s">
        <v>2508</v>
      </c>
    </row>
    <row r="4" spans="1:10" x14ac:dyDescent="0.2">
      <c r="A4" s="1" t="s">
        <v>150</v>
      </c>
      <c r="B4" s="1" t="s">
        <v>77</v>
      </c>
      <c r="C4" s="1" t="s">
        <v>2513</v>
      </c>
      <c r="D4" s="10">
        <v>41051</v>
      </c>
      <c r="E4" s="11">
        <v>18.989999999999998</v>
      </c>
      <c r="F4" s="1" t="s">
        <v>2514</v>
      </c>
      <c r="G4" s="16">
        <v>30605002846269</v>
      </c>
      <c r="H4" s="1" t="s">
        <v>2515</v>
      </c>
      <c r="I4" s="1" t="s">
        <v>2516</v>
      </c>
      <c r="J4" s="1" t="s">
        <v>2508</v>
      </c>
    </row>
    <row r="5" spans="1:10" x14ac:dyDescent="0.2">
      <c r="A5" s="1" t="s">
        <v>150</v>
      </c>
      <c r="B5" s="1" t="s">
        <v>77</v>
      </c>
      <c r="C5" s="1" t="s">
        <v>2517</v>
      </c>
      <c r="D5" s="10">
        <v>41051</v>
      </c>
      <c r="E5" s="11">
        <v>17.489999999999998</v>
      </c>
      <c r="F5" s="1" t="s">
        <v>2518</v>
      </c>
      <c r="G5" s="16">
        <v>30605002908119</v>
      </c>
      <c r="H5" s="1" t="s">
        <v>2519</v>
      </c>
      <c r="I5" s="1" t="s">
        <v>728</v>
      </c>
      <c r="J5" s="1" t="s">
        <v>2508</v>
      </c>
    </row>
    <row r="6" spans="1:10" x14ac:dyDescent="0.2">
      <c r="A6" s="1" t="s">
        <v>150</v>
      </c>
      <c r="B6" s="1" t="s">
        <v>77</v>
      </c>
      <c r="C6" s="1" t="s">
        <v>274</v>
      </c>
      <c r="D6" s="10">
        <v>41051</v>
      </c>
      <c r="E6" s="11">
        <v>13.99</v>
      </c>
      <c r="F6" s="1" t="s">
        <v>2520</v>
      </c>
      <c r="G6" s="16">
        <v>30605003239845</v>
      </c>
      <c r="H6" s="1" t="s">
        <v>2521</v>
      </c>
      <c r="I6" s="1" t="s">
        <v>2522</v>
      </c>
      <c r="J6" s="1" t="s">
        <v>2508</v>
      </c>
    </row>
    <row r="7" spans="1:10" x14ac:dyDescent="0.2">
      <c r="A7" s="1" t="s">
        <v>150</v>
      </c>
      <c r="B7" s="1" t="s">
        <v>77</v>
      </c>
      <c r="C7" s="1" t="s">
        <v>2523</v>
      </c>
      <c r="D7" s="10">
        <v>41045</v>
      </c>
      <c r="E7" s="11">
        <v>20.29</v>
      </c>
      <c r="F7" s="1" t="s">
        <v>2524</v>
      </c>
      <c r="G7" s="16">
        <v>30605003319522</v>
      </c>
      <c r="H7" s="1" t="s">
        <v>203</v>
      </c>
      <c r="I7" s="1" t="s">
        <v>142</v>
      </c>
      <c r="J7" s="1" t="s">
        <v>2508</v>
      </c>
    </row>
    <row r="8" spans="1:10" x14ac:dyDescent="0.2">
      <c r="A8" s="1" t="s">
        <v>2525</v>
      </c>
      <c r="B8" s="1" t="s">
        <v>71</v>
      </c>
      <c r="C8" s="1" t="s">
        <v>2526</v>
      </c>
      <c r="D8" s="10">
        <v>41075</v>
      </c>
      <c r="E8" s="11">
        <v>21</v>
      </c>
      <c r="F8" s="1" t="s">
        <v>2527</v>
      </c>
      <c r="G8" s="16">
        <v>30605001780899</v>
      </c>
      <c r="H8" s="1" t="s">
        <v>2528</v>
      </c>
      <c r="I8" s="1" t="s">
        <v>2529</v>
      </c>
      <c r="J8" s="1" t="s">
        <v>2530</v>
      </c>
    </row>
    <row r="9" spans="1:10" x14ac:dyDescent="0.2">
      <c r="A9" s="1" t="s">
        <v>2531</v>
      </c>
      <c r="B9" s="1" t="s">
        <v>79</v>
      </c>
      <c r="C9" s="1" t="s">
        <v>2532</v>
      </c>
      <c r="D9" s="10">
        <v>41018</v>
      </c>
      <c r="E9" s="11">
        <v>5.99</v>
      </c>
      <c r="F9" s="1" t="s">
        <v>2533</v>
      </c>
      <c r="G9" s="16">
        <v>30605001499540</v>
      </c>
      <c r="H9" s="1" t="s">
        <v>1802</v>
      </c>
      <c r="I9" s="1" t="s">
        <v>1803</v>
      </c>
      <c r="J9" s="1" t="s">
        <v>2534</v>
      </c>
    </row>
    <row r="10" spans="1:10" x14ac:dyDescent="0.2">
      <c r="A10" s="1" t="s">
        <v>163</v>
      </c>
      <c r="B10" s="1" t="s">
        <v>76</v>
      </c>
      <c r="C10" s="1" t="s">
        <v>1250</v>
      </c>
      <c r="D10" s="10">
        <v>41082</v>
      </c>
      <c r="E10" s="11">
        <v>20.99</v>
      </c>
      <c r="F10" s="1" t="s">
        <v>1251</v>
      </c>
      <c r="G10" s="16">
        <v>30602001867560</v>
      </c>
      <c r="H10" s="1" t="s">
        <v>1252</v>
      </c>
      <c r="I10" s="1" t="s">
        <v>1253</v>
      </c>
      <c r="J10" s="1" t="s">
        <v>1254</v>
      </c>
    </row>
    <row r="11" spans="1:10" x14ac:dyDescent="0.2">
      <c r="A11" s="1" t="s">
        <v>163</v>
      </c>
      <c r="B11" s="1" t="s">
        <v>50</v>
      </c>
      <c r="C11" s="1" t="s">
        <v>1255</v>
      </c>
      <c r="D11" s="10">
        <v>41025</v>
      </c>
      <c r="E11" s="11">
        <v>21</v>
      </c>
      <c r="F11" s="1" t="s">
        <v>1256</v>
      </c>
      <c r="G11" s="16">
        <v>30602001300828</v>
      </c>
      <c r="H11" s="1" t="s">
        <v>1257</v>
      </c>
      <c r="I11" s="1" t="s">
        <v>1258</v>
      </c>
      <c r="J11" s="1" t="s">
        <v>1259</v>
      </c>
    </row>
    <row r="12" spans="1:10" x14ac:dyDescent="0.2">
      <c r="A12" s="1" t="s">
        <v>163</v>
      </c>
      <c r="B12" s="1" t="s">
        <v>55</v>
      </c>
      <c r="C12" s="1" t="s">
        <v>1260</v>
      </c>
      <c r="D12" s="10">
        <v>41081</v>
      </c>
      <c r="E12" s="11">
        <v>20.99</v>
      </c>
      <c r="F12" s="1" t="s">
        <v>1261</v>
      </c>
      <c r="G12" s="16">
        <v>30602002030218</v>
      </c>
      <c r="H12" s="1" t="s">
        <v>1262</v>
      </c>
      <c r="I12" s="1" t="s">
        <v>1263</v>
      </c>
      <c r="J12" s="1" t="s">
        <v>478</v>
      </c>
    </row>
    <row r="13" spans="1:10" x14ac:dyDescent="0.2">
      <c r="A13" s="1" t="s">
        <v>1264</v>
      </c>
      <c r="B13" s="1" t="s">
        <v>97</v>
      </c>
      <c r="C13" s="1" t="s">
        <v>1265</v>
      </c>
      <c r="D13" s="10">
        <v>41005</v>
      </c>
      <c r="E13" s="11">
        <v>15.95</v>
      </c>
      <c r="F13" s="1" t="s">
        <v>1266</v>
      </c>
      <c r="G13" s="16">
        <v>30602001872313</v>
      </c>
      <c r="H13" s="1" t="s">
        <v>1267</v>
      </c>
      <c r="I13" s="1" t="s">
        <v>1268</v>
      </c>
      <c r="J13" s="1" t="s">
        <v>269</v>
      </c>
    </row>
    <row r="14" spans="1:10" x14ac:dyDescent="0.2">
      <c r="A14" s="1" t="s">
        <v>1264</v>
      </c>
      <c r="B14" s="1" t="s">
        <v>62</v>
      </c>
      <c r="C14" s="1" t="s">
        <v>1269</v>
      </c>
      <c r="D14" s="10">
        <v>41005</v>
      </c>
      <c r="E14" s="11">
        <v>40</v>
      </c>
      <c r="F14" s="1" t="s">
        <v>1270</v>
      </c>
      <c r="G14" s="16">
        <v>30602001849345</v>
      </c>
      <c r="H14" s="1" t="s">
        <v>1271</v>
      </c>
      <c r="I14" s="1" t="s">
        <v>1272</v>
      </c>
      <c r="J14" s="1" t="s">
        <v>1273</v>
      </c>
    </row>
    <row r="15" spans="1:10" x14ac:dyDescent="0.2">
      <c r="A15" s="1" t="s">
        <v>1274</v>
      </c>
      <c r="B15" s="1" t="s">
        <v>90</v>
      </c>
      <c r="C15" s="1" t="s">
        <v>1275</v>
      </c>
      <c r="D15" s="10">
        <v>41074</v>
      </c>
      <c r="E15" s="11">
        <v>14.95</v>
      </c>
      <c r="F15" s="1" t="s">
        <v>1276</v>
      </c>
      <c r="G15" s="16">
        <v>30602002300827</v>
      </c>
      <c r="H15" s="1" t="s">
        <v>1277</v>
      </c>
      <c r="I15" s="1" t="s">
        <v>1278</v>
      </c>
      <c r="J15" s="1" t="s">
        <v>1098</v>
      </c>
    </row>
    <row r="16" spans="1:10" x14ac:dyDescent="0.2">
      <c r="A16" s="1" t="s">
        <v>1279</v>
      </c>
      <c r="B16" s="1" t="s">
        <v>83</v>
      </c>
      <c r="C16" s="1" t="s">
        <v>1280</v>
      </c>
      <c r="D16" s="10">
        <v>41080</v>
      </c>
      <c r="E16" s="11">
        <v>5</v>
      </c>
      <c r="F16" s="1" t="s">
        <v>1281</v>
      </c>
      <c r="G16" s="16">
        <v>30602001340501</v>
      </c>
      <c r="H16" s="1" t="s">
        <v>1282</v>
      </c>
      <c r="I16" s="1" t="s">
        <v>1283</v>
      </c>
      <c r="J16" s="1" t="s">
        <v>1284</v>
      </c>
    </row>
    <row r="17" spans="1:10" x14ac:dyDescent="0.2">
      <c r="A17" s="1" t="s">
        <v>1285</v>
      </c>
      <c r="B17" s="1" t="s">
        <v>83</v>
      </c>
      <c r="C17" s="1" t="s">
        <v>1286</v>
      </c>
      <c r="D17" s="10">
        <v>41080</v>
      </c>
      <c r="E17" s="11">
        <v>20.95</v>
      </c>
      <c r="F17" s="1" t="s">
        <v>1287</v>
      </c>
      <c r="G17" s="16">
        <v>30602000246923</v>
      </c>
      <c r="H17" s="1" t="s">
        <v>1288</v>
      </c>
      <c r="I17" s="1" t="s">
        <v>1289</v>
      </c>
      <c r="J17" s="1" t="s">
        <v>1284</v>
      </c>
    </row>
    <row r="18" spans="1:10" x14ac:dyDescent="0.2">
      <c r="A18" s="1" t="s">
        <v>1285</v>
      </c>
      <c r="B18" s="1" t="s">
        <v>83</v>
      </c>
      <c r="C18" s="1" t="s">
        <v>1286</v>
      </c>
      <c r="D18" s="10">
        <v>41080</v>
      </c>
      <c r="E18" s="11">
        <v>18.66</v>
      </c>
      <c r="F18" s="1" t="s">
        <v>1290</v>
      </c>
      <c r="G18" s="16">
        <v>30602000910494</v>
      </c>
      <c r="H18" s="1" t="s">
        <v>1291</v>
      </c>
      <c r="I18" s="1" t="s">
        <v>1292</v>
      </c>
      <c r="J18" s="1" t="s">
        <v>1284</v>
      </c>
    </row>
    <row r="19" spans="1:10" x14ac:dyDescent="0.2">
      <c r="A19" s="1" t="s">
        <v>1293</v>
      </c>
      <c r="B19" s="1" t="s">
        <v>83</v>
      </c>
      <c r="C19" s="1" t="s">
        <v>1294</v>
      </c>
      <c r="D19" s="10">
        <v>41015</v>
      </c>
      <c r="E19" s="11">
        <v>27.99</v>
      </c>
      <c r="F19" s="1" t="s">
        <v>1295</v>
      </c>
      <c r="G19" s="16">
        <v>30602002148218</v>
      </c>
      <c r="H19" s="1" t="s">
        <v>1296</v>
      </c>
      <c r="I19" s="1" t="s">
        <v>1297</v>
      </c>
      <c r="J19" s="1" t="s">
        <v>1298</v>
      </c>
    </row>
    <row r="20" spans="1:10" x14ac:dyDescent="0.2">
      <c r="A20" s="1" t="s">
        <v>1293</v>
      </c>
      <c r="B20" s="1" t="s">
        <v>83</v>
      </c>
      <c r="C20" s="1" t="s">
        <v>1294</v>
      </c>
      <c r="D20" s="10">
        <v>41015</v>
      </c>
      <c r="E20" s="11">
        <v>27.99</v>
      </c>
      <c r="F20" s="1" t="s">
        <v>1299</v>
      </c>
      <c r="G20" s="16">
        <v>30602002148168</v>
      </c>
      <c r="H20" s="1" t="s">
        <v>1296</v>
      </c>
      <c r="I20" s="1" t="s">
        <v>1297</v>
      </c>
      <c r="J20" s="1" t="s">
        <v>1298</v>
      </c>
    </row>
    <row r="21" spans="1:10" x14ac:dyDescent="0.2">
      <c r="A21" s="1" t="s">
        <v>1293</v>
      </c>
      <c r="B21" s="1" t="s">
        <v>83</v>
      </c>
      <c r="C21" s="1" t="s">
        <v>1294</v>
      </c>
      <c r="D21" s="10">
        <v>41015</v>
      </c>
      <c r="E21" s="11">
        <v>27.99</v>
      </c>
      <c r="F21" s="1" t="s">
        <v>1300</v>
      </c>
      <c r="G21" s="16">
        <v>30602002148127</v>
      </c>
      <c r="H21" s="1" t="s">
        <v>1296</v>
      </c>
      <c r="I21" s="1" t="s">
        <v>1297</v>
      </c>
      <c r="J21" s="1" t="s">
        <v>1298</v>
      </c>
    </row>
    <row r="22" spans="1:10" x14ac:dyDescent="0.2">
      <c r="A22" s="1" t="s">
        <v>1301</v>
      </c>
      <c r="B22" s="1" t="s">
        <v>83</v>
      </c>
      <c r="C22" s="1" t="s">
        <v>1302</v>
      </c>
      <c r="D22" s="10">
        <v>41080</v>
      </c>
      <c r="E22" s="11">
        <v>15.99</v>
      </c>
      <c r="F22" s="1" t="s">
        <v>1303</v>
      </c>
      <c r="G22" s="16">
        <v>30602000976818</v>
      </c>
      <c r="H22" s="1" t="s">
        <v>1304</v>
      </c>
      <c r="I22" s="1" t="s">
        <v>1305</v>
      </c>
      <c r="J22" s="1" t="s">
        <v>1284</v>
      </c>
    </row>
    <row r="23" spans="1:10" x14ac:dyDescent="0.2">
      <c r="A23" s="1"/>
      <c r="B23" s="1"/>
      <c r="C23" s="1"/>
      <c r="D23" s="14" t="s">
        <v>113</v>
      </c>
      <c r="E23" s="11">
        <f>SUM(E2:E22)</f>
        <v>411.19000000000005</v>
      </c>
      <c r="F23" s="1"/>
      <c r="G23" s="1"/>
      <c r="H23" s="1"/>
      <c r="I23" s="1"/>
      <c r="J2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0"/>
  <sheetViews>
    <sheetView workbookViewId="0">
      <selection activeCell="E10" sqref="E10"/>
    </sheetView>
  </sheetViews>
  <sheetFormatPr defaultRowHeight="12.75" x14ac:dyDescent="0.2"/>
  <cols>
    <col min="1" max="1" width="11.7109375" customWidth="1"/>
    <col min="2" max="2" width="11.42578125" customWidth="1"/>
    <col min="3" max="3" width="12.5703125" customWidth="1"/>
    <col min="4" max="4" width="12.42578125" bestFit="1" customWidth="1"/>
    <col min="6" max="6" width="11.28515625" customWidth="1"/>
    <col min="7" max="7" width="16.85546875" bestFit="1" customWidth="1"/>
    <col min="8" max="8" width="12.140625" customWidth="1"/>
    <col min="9" max="9" width="11.5703125" customWidth="1"/>
    <col min="10" max="10" width="12.425781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157</v>
      </c>
      <c r="B2" s="1" t="s">
        <v>90</v>
      </c>
      <c r="C2" s="1" t="s">
        <v>488</v>
      </c>
      <c r="D2" s="10">
        <v>41034</v>
      </c>
      <c r="E2" s="11">
        <v>30</v>
      </c>
      <c r="F2" s="1" t="s">
        <v>489</v>
      </c>
      <c r="G2" s="16">
        <v>30610001047497</v>
      </c>
      <c r="H2" s="1" t="s">
        <v>490</v>
      </c>
      <c r="I2" s="1" t="s">
        <v>491</v>
      </c>
      <c r="J2" s="1" t="s">
        <v>492</v>
      </c>
    </row>
    <row r="3" spans="1:10" x14ac:dyDescent="0.2">
      <c r="A3" s="1" t="s">
        <v>157</v>
      </c>
      <c r="B3" s="1" t="s">
        <v>79</v>
      </c>
      <c r="C3" s="1" t="s">
        <v>493</v>
      </c>
      <c r="D3" s="10">
        <v>41043</v>
      </c>
      <c r="E3" s="11">
        <v>47</v>
      </c>
      <c r="F3" s="1" t="s">
        <v>494</v>
      </c>
      <c r="G3" s="16">
        <v>30610001487347</v>
      </c>
      <c r="H3" s="1" t="s">
        <v>495</v>
      </c>
      <c r="I3" s="1" t="s">
        <v>496</v>
      </c>
      <c r="J3" s="1" t="s">
        <v>497</v>
      </c>
    </row>
    <row r="4" spans="1:10" x14ac:dyDescent="0.2">
      <c r="A4" s="1" t="s">
        <v>114</v>
      </c>
      <c r="B4" s="1" t="s">
        <v>65</v>
      </c>
      <c r="C4" s="1" t="s">
        <v>498</v>
      </c>
      <c r="D4" s="10">
        <v>41004</v>
      </c>
      <c r="E4" s="11">
        <v>3.95</v>
      </c>
      <c r="F4" s="1" t="s">
        <v>499</v>
      </c>
      <c r="G4" s="16">
        <v>30610000862086</v>
      </c>
      <c r="H4" s="1" t="s">
        <v>500</v>
      </c>
      <c r="I4" s="1" t="s">
        <v>501</v>
      </c>
      <c r="J4" s="1" t="s">
        <v>502</v>
      </c>
    </row>
    <row r="5" spans="1:10" x14ac:dyDescent="0.2">
      <c r="A5" s="1" t="s">
        <v>114</v>
      </c>
      <c r="B5" s="1" t="s">
        <v>65</v>
      </c>
      <c r="C5" s="1" t="s">
        <v>503</v>
      </c>
      <c r="D5" s="10">
        <v>41080</v>
      </c>
      <c r="E5" s="11">
        <v>15</v>
      </c>
      <c r="F5" s="1" t="s">
        <v>504</v>
      </c>
      <c r="G5" s="16">
        <v>30610000644476</v>
      </c>
      <c r="H5" s="1" t="s">
        <v>505</v>
      </c>
      <c r="I5" s="1" t="s">
        <v>506</v>
      </c>
      <c r="J5" s="1" t="s">
        <v>507</v>
      </c>
    </row>
    <row r="6" spans="1:10" x14ac:dyDescent="0.2">
      <c r="A6" s="1" t="s">
        <v>114</v>
      </c>
      <c r="B6" s="1" t="s">
        <v>70</v>
      </c>
      <c r="C6" s="1" t="s">
        <v>508</v>
      </c>
      <c r="D6" s="10">
        <v>41071</v>
      </c>
      <c r="E6" s="11">
        <v>5.95</v>
      </c>
      <c r="F6" s="1" t="s">
        <v>509</v>
      </c>
      <c r="G6" s="16">
        <v>30610001068824</v>
      </c>
      <c r="H6" s="1" t="s">
        <v>510</v>
      </c>
      <c r="I6" s="1" t="s">
        <v>511</v>
      </c>
      <c r="J6" s="1" t="s">
        <v>512</v>
      </c>
    </row>
    <row r="7" spans="1:10" x14ac:dyDescent="0.2">
      <c r="A7" s="1" t="s">
        <v>513</v>
      </c>
      <c r="B7" s="1" t="s">
        <v>29</v>
      </c>
      <c r="C7" s="1" t="s">
        <v>514</v>
      </c>
      <c r="D7" s="10">
        <v>41046</v>
      </c>
      <c r="E7" s="11">
        <v>15</v>
      </c>
      <c r="F7" s="1" t="s">
        <v>515</v>
      </c>
      <c r="G7" s="16">
        <v>30610000471508</v>
      </c>
      <c r="H7" s="1" t="s">
        <v>516</v>
      </c>
      <c r="I7" s="1" t="s">
        <v>517</v>
      </c>
      <c r="J7" s="1" t="s">
        <v>125</v>
      </c>
    </row>
    <row r="8" spans="1:10" x14ac:dyDescent="0.2">
      <c r="A8" s="1" t="s">
        <v>518</v>
      </c>
      <c r="B8" s="1" t="s">
        <v>70</v>
      </c>
      <c r="C8" s="1" t="s">
        <v>519</v>
      </c>
      <c r="D8" s="10">
        <v>41058</v>
      </c>
      <c r="E8" s="11">
        <v>15</v>
      </c>
      <c r="F8" s="1" t="s">
        <v>520</v>
      </c>
      <c r="G8" s="16">
        <v>30610001331750</v>
      </c>
      <c r="H8" s="1" t="s">
        <v>521</v>
      </c>
      <c r="I8" s="1" t="s">
        <v>522</v>
      </c>
      <c r="J8" s="1" t="s">
        <v>523</v>
      </c>
    </row>
    <row r="9" spans="1:10" x14ac:dyDescent="0.2">
      <c r="A9" s="1" t="s">
        <v>524</v>
      </c>
      <c r="B9" s="1" t="s">
        <v>70</v>
      </c>
      <c r="C9" s="1" t="s">
        <v>525</v>
      </c>
      <c r="D9" s="10">
        <v>41058</v>
      </c>
      <c r="E9" s="11">
        <v>16</v>
      </c>
      <c r="F9" s="1" t="s">
        <v>526</v>
      </c>
      <c r="G9" s="16">
        <v>30610001129402</v>
      </c>
      <c r="H9" s="1" t="s">
        <v>527</v>
      </c>
      <c r="I9" s="1" t="s">
        <v>528</v>
      </c>
      <c r="J9" s="1" t="s">
        <v>523</v>
      </c>
    </row>
    <row r="10" spans="1:10" x14ac:dyDescent="0.2">
      <c r="A10" s="1"/>
      <c r="B10" s="1"/>
      <c r="C10" s="1"/>
      <c r="D10" s="14" t="s">
        <v>113</v>
      </c>
      <c r="E10" s="11">
        <f>SUM(E2:E9)</f>
        <v>147.9</v>
      </c>
      <c r="F10" s="1"/>
      <c r="G10" s="1"/>
      <c r="H10" s="1"/>
      <c r="I10" s="1"/>
      <c r="J10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65"/>
  <sheetViews>
    <sheetView workbookViewId="0">
      <pane ySplit="1" topLeftCell="A47" activePane="bottomLeft" state="frozen"/>
      <selection pane="bottomLeft" activeCell="G69" sqref="G69"/>
    </sheetView>
  </sheetViews>
  <sheetFormatPr defaultRowHeight="12.75" x14ac:dyDescent="0.2"/>
  <cols>
    <col min="1" max="1" width="10.5703125" bestFit="1" customWidth="1"/>
    <col min="3" max="3" width="13.140625" customWidth="1"/>
    <col min="4" max="4" width="14" customWidth="1"/>
    <col min="5" max="5" width="9.7109375" bestFit="1" customWidth="1"/>
    <col min="6" max="6" width="10.42578125" bestFit="1" customWidth="1"/>
    <col min="7" max="7" width="16.140625" bestFit="1" customWidth="1"/>
    <col min="8" max="8" width="15.5703125" customWidth="1"/>
    <col min="9" max="9" width="14.855468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112</v>
      </c>
      <c r="B2" s="1" t="s">
        <v>79</v>
      </c>
      <c r="C2" s="1" t="s">
        <v>2658</v>
      </c>
      <c r="D2" s="10">
        <v>41090</v>
      </c>
      <c r="E2" s="11">
        <v>20</v>
      </c>
      <c r="F2" s="1" t="s">
        <v>2659</v>
      </c>
      <c r="G2" s="16">
        <v>30643004254125</v>
      </c>
      <c r="H2" s="1" t="s">
        <v>2660</v>
      </c>
      <c r="I2" s="1" t="s">
        <v>2661</v>
      </c>
      <c r="J2" s="1" t="s">
        <v>2662</v>
      </c>
    </row>
    <row r="3" spans="1:10" x14ac:dyDescent="0.2">
      <c r="A3" s="1" t="s">
        <v>2663</v>
      </c>
      <c r="B3" s="1" t="s">
        <v>86</v>
      </c>
      <c r="C3" s="1" t="s">
        <v>2664</v>
      </c>
      <c r="D3" s="10">
        <v>41066</v>
      </c>
      <c r="E3" s="11">
        <v>9</v>
      </c>
      <c r="F3" s="1" t="s">
        <v>2665</v>
      </c>
      <c r="G3" s="16">
        <v>30643003132025</v>
      </c>
      <c r="H3" s="1" t="s">
        <v>2666</v>
      </c>
      <c r="I3" s="1" t="s">
        <v>2667</v>
      </c>
      <c r="J3" s="1" t="s">
        <v>2668</v>
      </c>
    </row>
    <row r="4" spans="1:10" x14ac:dyDescent="0.2">
      <c r="A4" s="1" t="s">
        <v>2663</v>
      </c>
      <c r="B4" s="1" t="s">
        <v>96</v>
      </c>
      <c r="C4" s="1" t="s">
        <v>2669</v>
      </c>
      <c r="D4" s="10">
        <v>41016</v>
      </c>
      <c r="E4" s="11">
        <v>25</v>
      </c>
      <c r="F4" s="1" t="s">
        <v>2670</v>
      </c>
      <c r="G4" s="16">
        <v>30643000927914</v>
      </c>
      <c r="H4" s="1" t="s">
        <v>2671</v>
      </c>
      <c r="I4" s="1" t="s">
        <v>2672</v>
      </c>
      <c r="J4" s="1" t="s">
        <v>2673</v>
      </c>
    </row>
    <row r="5" spans="1:10" x14ac:dyDescent="0.2">
      <c r="A5" s="1" t="s">
        <v>51</v>
      </c>
      <c r="B5" s="1" t="s">
        <v>76</v>
      </c>
      <c r="C5" s="1" t="s">
        <v>47</v>
      </c>
      <c r="D5" s="10">
        <v>41048</v>
      </c>
      <c r="E5" s="11">
        <v>24</v>
      </c>
      <c r="F5" s="1" t="s">
        <v>2674</v>
      </c>
      <c r="G5" s="16">
        <v>30643003302925</v>
      </c>
      <c r="H5" s="1" t="s">
        <v>2675</v>
      </c>
      <c r="I5" s="1" t="s">
        <v>242</v>
      </c>
      <c r="J5" s="1" t="s">
        <v>2676</v>
      </c>
    </row>
    <row r="6" spans="1:10" x14ac:dyDescent="0.2">
      <c r="A6" s="1" t="s">
        <v>51</v>
      </c>
      <c r="B6" s="1" t="s">
        <v>86</v>
      </c>
      <c r="C6" s="1" t="s">
        <v>47</v>
      </c>
      <c r="D6" s="10">
        <v>41074</v>
      </c>
      <c r="E6" s="11">
        <v>28</v>
      </c>
      <c r="F6" s="1" t="s">
        <v>2677</v>
      </c>
      <c r="G6" s="16">
        <v>430000001909759</v>
      </c>
      <c r="H6" s="1" t="s">
        <v>236</v>
      </c>
      <c r="I6" s="1" t="s">
        <v>237</v>
      </c>
      <c r="J6" s="1" t="s">
        <v>2678</v>
      </c>
    </row>
    <row r="7" spans="1:10" x14ac:dyDescent="0.2">
      <c r="A7" s="1" t="s">
        <v>53</v>
      </c>
      <c r="B7" s="1" t="s">
        <v>96</v>
      </c>
      <c r="C7" s="1" t="s">
        <v>2679</v>
      </c>
      <c r="D7" s="10">
        <v>41072</v>
      </c>
      <c r="E7" s="11">
        <v>20</v>
      </c>
      <c r="F7" s="1" t="s">
        <v>2680</v>
      </c>
      <c r="G7" s="16">
        <v>30643001333435</v>
      </c>
      <c r="H7" s="1" t="s">
        <v>2681</v>
      </c>
      <c r="I7" s="1" t="s">
        <v>2682</v>
      </c>
      <c r="J7" s="1" t="s">
        <v>2683</v>
      </c>
    </row>
    <row r="8" spans="1:10" x14ac:dyDescent="0.2">
      <c r="A8" s="1" t="s">
        <v>53</v>
      </c>
      <c r="B8" s="1" t="s">
        <v>96</v>
      </c>
      <c r="C8" s="1" t="s">
        <v>2684</v>
      </c>
      <c r="D8" s="10">
        <v>41072</v>
      </c>
      <c r="E8" s="11">
        <v>10</v>
      </c>
      <c r="F8" s="1" t="s">
        <v>2685</v>
      </c>
      <c r="G8" s="16">
        <v>30643002825033</v>
      </c>
      <c r="H8" s="1" t="s">
        <v>2686</v>
      </c>
      <c r="I8" s="1" t="s">
        <v>2687</v>
      </c>
      <c r="J8" s="1" t="s">
        <v>2683</v>
      </c>
    </row>
    <row r="9" spans="1:10" x14ac:dyDescent="0.2">
      <c r="A9" s="1" t="s">
        <v>53</v>
      </c>
      <c r="B9" s="1" t="s">
        <v>96</v>
      </c>
      <c r="C9" s="1" t="s">
        <v>913</v>
      </c>
      <c r="D9" s="10">
        <v>41072</v>
      </c>
      <c r="E9" s="11">
        <v>30</v>
      </c>
      <c r="F9" s="1" t="s">
        <v>2688</v>
      </c>
      <c r="G9" s="16">
        <v>30643003476091</v>
      </c>
      <c r="H9" s="1" t="s">
        <v>675</v>
      </c>
      <c r="I9" s="1" t="s">
        <v>676</v>
      </c>
      <c r="J9" s="1" t="s">
        <v>2683</v>
      </c>
    </row>
    <row r="10" spans="1:10" x14ac:dyDescent="0.2">
      <c r="A10" s="1" t="s">
        <v>53</v>
      </c>
      <c r="B10" s="1" t="s">
        <v>96</v>
      </c>
      <c r="C10" s="1" t="s">
        <v>274</v>
      </c>
      <c r="D10" s="10">
        <v>41072</v>
      </c>
      <c r="E10" s="11">
        <v>15</v>
      </c>
      <c r="F10" s="1" t="s">
        <v>2689</v>
      </c>
      <c r="G10" s="16">
        <v>30643003471340</v>
      </c>
      <c r="H10" s="1" t="s">
        <v>2690</v>
      </c>
      <c r="I10" s="1" t="s">
        <v>2691</v>
      </c>
      <c r="J10" s="1" t="s">
        <v>2683</v>
      </c>
    </row>
    <row r="11" spans="1:10" x14ac:dyDescent="0.2">
      <c r="A11" s="1" t="s">
        <v>53</v>
      </c>
      <c r="B11" s="1" t="s">
        <v>96</v>
      </c>
      <c r="C11" s="1" t="s">
        <v>2692</v>
      </c>
      <c r="D11" s="10">
        <v>41072</v>
      </c>
      <c r="E11" s="11">
        <v>15</v>
      </c>
      <c r="F11" s="1" t="s">
        <v>2693</v>
      </c>
      <c r="G11" s="16">
        <v>30643003518223</v>
      </c>
      <c r="H11" s="1" t="s">
        <v>2694</v>
      </c>
      <c r="I11" s="1" t="s">
        <v>2695</v>
      </c>
      <c r="J11" s="1" t="s">
        <v>2683</v>
      </c>
    </row>
    <row r="12" spans="1:10" x14ac:dyDescent="0.2">
      <c r="A12" s="1" t="s">
        <v>53</v>
      </c>
      <c r="B12" s="1" t="s">
        <v>96</v>
      </c>
      <c r="C12" s="1" t="s">
        <v>2696</v>
      </c>
      <c r="D12" s="10">
        <v>41072</v>
      </c>
      <c r="E12" s="11">
        <v>25</v>
      </c>
      <c r="F12" s="1" t="s">
        <v>2697</v>
      </c>
      <c r="G12" s="16">
        <v>30643003516920</v>
      </c>
      <c r="H12" s="1" t="s">
        <v>2698</v>
      </c>
      <c r="I12" s="1" t="s">
        <v>1991</v>
      </c>
      <c r="J12" s="1" t="s">
        <v>2683</v>
      </c>
    </row>
    <row r="13" spans="1:10" x14ac:dyDescent="0.2">
      <c r="A13" s="1" t="s">
        <v>53</v>
      </c>
      <c r="B13" s="1" t="s">
        <v>96</v>
      </c>
      <c r="C13" s="1" t="s">
        <v>2699</v>
      </c>
      <c r="D13" s="10">
        <v>41072</v>
      </c>
      <c r="E13" s="11">
        <v>27</v>
      </c>
      <c r="F13" s="1" t="s">
        <v>2700</v>
      </c>
      <c r="G13" s="16">
        <v>30643003998458</v>
      </c>
      <c r="H13" s="1" t="s">
        <v>2701</v>
      </c>
      <c r="I13" s="1" t="s">
        <v>2702</v>
      </c>
      <c r="J13" s="1" t="s">
        <v>2683</v>
      </c>
    </row>
    <row r="14" spans="1:10" x14ac:dyDescent="0.2">
      <c r="A14" s="1" t="s">
        <v>53</v>
      </c>
      <c r="B14" s="1" t="s">
        <v>96</v>
      </c>
      <c r="C14" s="1" t="s">
        <v>2703</v>
      </c>
      <c r="D14" s="10">
        <v>41072</v>
      </c>
      <c r="E14" s="11">
        <v>20</v>
      </c>
      <c r="F14" s="1" t="s">
        <v>2704</v>
      </c>
      <c r="G14" s="16">
        <v>30643004702339</v>
      </c>
      <c r="H14" s="1" t="s">
        <v>2705</v>
      </c>
      <c r="I14" s="1" t="s">
        <v>2</v>
      </c>
      <c r="J14" s="1" t="s">
        <v>2683</v>
      </c>
    </row>
    <row r="15" spans="1:10" x14ac:dyDescent="0.2">
      <c r="A15" s="1" t="s">
        <v>53</v>
      </c>
      <c r="B15" s="1" t="s">
        <v>96</v>
      </c>
      <c r="C15" s="1" t="s">
        <v>2706</v>
      </c>
      <c r="D15" s="10">
        <v>41009</v>
      </c>
      <c r="E15" s="11">
        <v>27</v>
      </c>
      <c r="F15" s="1" t="s">
        <v>2707</v>
      </c>
      <c r="G15" s="16">
        <v>30643004703899</v>
      </c>
      <c r="H15" s="1" t="s">
        <v>2708</v>
      </c>
      <c r="I15" s="1" t="s">
        <v>2709</v>
      </c>
      <c r="J15" s="1" t="s">
        <v>2710</v>
      </c>
    </row>
    <row r="16" spans="1:10" x14ac:dyDescent="0.2">
      <c r="A16" s="1" t="s">
        <v>53</v>
      </c>
      <c r="B16" s="1" t="s">
        <v>96</v>
      </c>
      <c r="C16" s="1" t="s">
        <v>2711</v>
      </c>
      <c r="D16" s="10">
        <v>41072</v>
      </c>
      <c r="E16" s="11">
        <v>28</v>
      </c>
      <c r="F16" s="1" t="s">
        <v>2712</v>
      </c>
      <c r="G16" s="16">
        <v>30643004708716</v>
      </c>
      <c r="H16" s="1" t="s">
        <v>2713</v>
      </c>
      <c r="I16" s="1" t="s">
        <v>2714</v>
      </c>
      <c r="J16" s="1" t="s">
        <v>2683</v>
      </c>
    </row>
    <row r="17" spans="1:10" x14ac:dyDescent="0.2">
      <c r="A17" s="1" t="s">
        <v>53</v>
      </c>
      <c r="B17" s="1" t="s">
        <v>96</v>
      </c>
      <c r="C17" s="1" t="s">
        <v>2715</v>
      </c>
      <c r="D17" s="10">
        <v>41072</v>
      </c>
      <c r="E17" s="11">
        <v>29</v>
      </c>
      <c r="F17" s="1" t="s">
        <v>2716</v>
      </c>
      <c r="G17" s="16">
        <v>30643004713740</v>
      </c>
      <c r="H17" s="1" t="s">
        <v>2717</v>
      </c>
      <c r="I17" s="1" t="s">
        <v>2718</v>
      </c>
      <c r="J17" s="1" t="s">
        <v>2683</v>
      </c>
    </row>
    <row r="18" spans="1:10" x14ac:dyDescent="0.2">
      <c r="A18" s="1" t="s">
        <v>53</v>
      </c>
      <c r="B18" s="1" t="s">
        <v>96</v>
      </c>
      <c r="C18" s="1" t="s">
        <v>2719</v>
      </c>
      <c r="D18" s="10">
        <v>41072</v>
      </c>
      <c r="E18" s="11">
        <v>15</v>
      </c>
      <c r="F18" s="1" t="s">
        <v>2720</v>
      </c>
      <c r="G18" s="16">
        <v>30643004718897</v>
      </c>
      <c r="H18" s="1" t="s">
        <v>2721</v>
      </c>
      <c r="I18" s="1" t="s">
        <v>2722</v>
      </c>
      <c r="J18" s="1" t="s">
        <v>2683</v>
      </c>
    </row>
    <row r="19" spans="1:10" x14ac:dyDescent="0.2">
      <c r="A19" s="1" t="s">
        <v>53</v>
      </c>
      <c r="B19" s="1" t="s">
        <v>55</v>
      </c>
      <c r="C19" s="1" t="s">
        <v>2723</v>
      </c>
      <c r="D19" s="10">
        <v>41051</v>
      </c>
      <c r="E19" s="11">
        <v>29</v>
      </c>
      <c r="F19" s="1" t="s">
        <v>2724</v>
      </c>
      <c r="G19" s="16">
        <v>30643002496140</v>
      </c>
      <c r="H19" s="1" t="s">
        <v>2725</v>
      </c>
      <c r="I19" s="1" t="s">
        <v>2726</v>
      </c>
      <c r="J19" s="1" t="s">
        <v>2727</v>
      </c>
    </row>
    <row r="20" spans="1:10" x14ac:dyDescent="0.2">
      <c r="A20" s="1" t="s">
        <v>36</v>
      </c>
      <c r="B20" s="1" t="s">
        <v>73</v>
      </c>
      <c r="C20" s="1" t="s">
        <v>2728</v>
      </c>
      <c r="D20" s="10">
        <v>41019</v>
      </c>
      <c r="E20" s="11">
        <v>15</v>
      </c>
      <c r="F20" s="1" t="s">
        <v>2729</v>
      </c>
      <c r="G20" s="16">
        <v>30643004610771</v>
      </c>
      <c r="H20" s="1" t="s">
        <v>2730</v>
      </c>
      <c r="I20" s="1" t="s">
        <v>2731</v>
      </c>
      <c r="J20" s="1" t="s">
        <v>2732</v>
      </c>
    </row>
    <row r="21" spans="1:10" x14ac:dyDescent="0.2">
      <c r="A21" s="1" t="s">
        <v>36</v>
      </c>
      <c r="B21" s="1" t="s">
        <v>84</v>
      </c>
      <c r="C21" s="1" t="s">
        <v>2733</v>
      </c>
      <c r="D21" s="10">
        <v>41053</v>
      </c>
      <c r="E21" s="11">
        <v>20</v>
      </c>
      <c r="F21" s="1" t="s">
        <v>2734</v>
      </c>
      <c r="G21" s="16">
        <v>430000001450379</v>
      </c>
      <c r="H21" s="1" t="s">
        <v>2735</v>
      </c>
      <c r="I21" s="1" t="s">
        <v>2736</v>
      </c>
      <c r="J21" s="1" t="s">
        <v>2737</v>
      </c>
    </row>
    <row r="22" spans="1:10" x14ac:dyDescent="0.2">
      <c r="A22" s="1" t="s">
        <v>36</v>
      </c>
      <c r="B22" s="1" t="s">
        <v>10</v>
      </c>
      <c r="C22" s="1" t="s">
        <v>2738</v>
      </c>
      <c r="D22" s="10">
        <v>41072</v>
      </c>
      <c r="E22" s="11">
        <v>15</v>
      </c>
      <c r="F22" s="1" t="s">
        <v>2739</v>
      </c>
      <c r="G22" s="16">
        <v>30643004205630</v>
      </c>
      <c r="H22" s="1" t="s">
        <v>2740</v>
      </c>
      <c r="I22" s="1" t="s">
        <v>2741</v>
      </c>
      <c r="J22" s="1" t="s">
        <v>2742</v>
      </c>
    </row>
    <row r="23" spans="1:10" x14ac:dyDescent="0.2">
      <c r="A23" s="1" t="s">
        <v>246</v>
      </c>
      <c r="B23" s="1" t="s">
        <v>195</v>
      </c>
      <c r="C23" s="1" t="s">
        <v>2743</v>
      </c>
      <c r="D23" s="10">
        <v>41013</v>
      </c>
      <c r="E23" s="11">
        <v>18</v>
      </c>
      <c r="F23" s="1" t="s">
        <v>2744</v>
      </c>
      <c r="G23" s="16">
        <v>30643004255809</v>
      </c>
      <c r="H23" s="1" t="s">
        <v>2745</v>
      </c>
      <c r="I23" s="1" t="s">
        <v>2746</v>
      </c>
      <c r="J23" s="1" t="s">
        <v>2747</v>
      </c>
    </row>
    <row r="24" spans="1:10" x14ac:dyDescent="0.2">
      <c r="A24" s="1" t="s">
        <v>92</v>
      </c>
      <c r="B24" s="1" t="s">
        <v>73</v>
      </c>
      <c r="C24" s="1" t="s">
        <v>2748</v>
      </c>
      <c r="D24" s="10">
        <v>41044</v>
      </c>
      <c r="E24" s="11">
        <v>35</v>
      </c>
      <c r="F24" s="1" t="s">
        <v>2749</v>
      </c>
      <c r="G24" s="16">
        <v>30643002122399</v>
      </c>
      <c r="H24" s="1" t="s">
        <v>2750</v>
      </c>
      <c r="I24" s="1" t="s">
        <v>2751</v>
      </c>
      <c r="J24" s="1" t="s">
        <v>2752</v>
      </c>
    </row>
    <row r="25" spans="1:10" x14ac:dyDescent="0.2">
      <c r="A25" s="1" t="s">
        <v>92</v>
      </c>
      <c r="B25" s="1" t="s">
        <v>73</v>
      </c>
      <c r="C25" s="1" t="s">
        <v>2753</v>
      </c>
      <c r="D25" s="10">
        <v>41004</v>
      </c>
      <c r="E25" s="11">
        <v>20</v>
      </c>
      <c r="F25" s="1" t="s">
        <v>2754</v>
      </c>
      <c r="G25" s="16">
        <v>30643003065035</v>
      </c>
      <c r="H25" s="1" t="s">
        <v>2755</v>
      </c>
      <c r="I25" s="1" t="s">
        <v>2756</v>
      </c>
      <c r="J25" s="1" t="s">
        <v>2757</v>
      </c>
    </row>
    <row r="26" spans="1:10" x14ac:dyDescent="0.2">
      <c r="A26" s="1" t="s">
        <v>92</v>
      </c>
      <c r="B26" s="1" t="s">
        <v>73</v>
      </c>
      <c r="C26" s="1" t="s">
        <v>2758</v>
      </c>
      <c r="D26" s="10">
        <v>41004</v>
      </c>
      <c r="E26" s="11">
        <v>28</v>
      </c>
      <c r="F26" s="1" t="s">
        <v>2759</v>
      </c>
      <c r="G26" s="16">
        <v>30643003208932</v>
      </c>
      <c r="H26" s="1" t="s">
        <v>2760</v>
      </c>
      <c r="I26" s="1" t="s">
        <v>2761</v>
      </c>
      <c r="J26" s="1" t="s">
        <v>2757</v>
      </c>
    </row>
    <row r="27" spans="1:10" x14ac:dyDescent="0.2">
      <c r="A27" s="1" t="s">
        <v>92</v>
      </c>
      <c r="B27" s="1" t="s">
        <v>73</v>
      </c>
      <c r="C27" s="1" t="s">
        <v>2762</v>
      </c>
      <c r="D27" s="10">
        <v>41004</v>
      </c>
      <c r="E27" s="11">
        <v>21</v>
      </c>
      <c r="F27" s="1" t="s">
        <v>2763</v>
      </c>
      <c r="G27" s="16">
        <v>30643003824787</v>
      </c>
      <c r="H27" s="1" t="s">
        <v>2764</v>
      </c>
      <c r="I27" s="1" t="s">
        <v>2765</v>
      </c>
      <c r="J27" s="1" t="s">
        <v>2757</v>
      </c>
    </row>
    <row r="28" spans="1:10" x14ac:dyDescent="0.2">
      <c r="A28" s="1" t="s">
        <v>92</v>
      </c>
      <c r="B28" s="1" t="s">
        <v>73</v>
      </c>
      <c r="C28" s="1" t="s">
        <v>2766</v>
      </c>
      <c r="D28" s="10">
        <v>41004</v>
      </c>
      <c r="E28" s="11">
        <v>27</v>
      </c>
      <c r="F28" s="1" t="s">
        <v>2767</v>
      </c>
      <c r="G28" s="16">
        <v>30643003900850</v>
      </c>
      <c r="H28" s="1" t="s">
        <v>2768</v>
      </c>
      <c r="I28" s="1" t="s">
        <v>2769</v>
      </c>
      <c r="J28" s="1" t="s">
        <v>2757</v>
      </c>
    </row>
    <row r="29" spans="1:10" x14ac:dyDescent="0.2">
      <c r="A29" s="1" t="s">
        <v>92</v>
      </c>
      <c r="B29" s="1" t="s">
        <v>73</v>
      </c>
      <c r="C29" s="1" t="s">
        <v>2770</v>
      </c>
      <c r="D29" s="10">
        <v>41004</v>
      </c>
      <c r="E29" s="11">
        <v>22</v>
      </c>
      <c r="F29" s="1" t="s">
        <v>2771</v>
      </c>
      <c r="G29" s="16">
        <v>30643004054087</v>
      </c>
      <c r="H29" s="1" t="s">
        <v>2772</v>
      </c>
      <c r="I29" s="1" t="s">
        <v>2773</v>
      </c>
      <c r="J29" s="1" t="s">
        <v>2757</v>
      </c>
    </row>
    <row r="30" spans="1:10" x14ac:dyDescent="0.2">
      <c r="A30" s="1" t="s">
        <v>92</v>
      </c>
      <c r="B30" s="1" t="s">
        <v>73</v>
      </c>
      <c r="C30" s="1" t="s">
        <v>2774</v>
      </c>
      <c r="D30" s="10">
        <v>41004</v>
      </c>
      <c r="E30" s="11">
        <v>30</v>
      </c>
      <c r="F30" s="1" t="s">
        <v>2775</v>
      </c>
      <c r="G30" s="16">
        <v>30643004117843</v>
      </c>
      <c r="H30" s="1" t="s">
        <v>2776</v>
      </c>
      <c r="I30" s="1" t="s">
        <v>2777</v>
      </c>
      <c r="J30" s="1" t="s">
        <v>2757</v>
      </c>
    </row>
    <row r="31" spans="1:10" x14ac:dyDescent="0.2">
      <c r="A31" s="1" t="s">
        <v>92</v>
      </c>
      <c r="B31" s="1" t="s">
        <v>73</v>
      </c>
      <c r="C31" s="1" t="s">
        <v>2778</v>
      </c>
      <c r="D31" s="10">
        <v>41004</v>
      </c>
      <c r="E31" s="11">
        <v>24</v>
      </c>
      <c r="F31" s="1" t="s">
        <v>2779</v>
      </c>
      <c r="G31" s="16">
        <v>30643004224870</v>
      </c>
      <c r="H31" s="1" t="s">
        <v>2780</v>
      </c>
      <c r="I31" s="1" t="s">
        <v>2781</v>
      </c>
      <c r="J31" s="1" t="s">
        <v>2757</v>
      </c>
    </row>
    <row r="32" spans="1:10" x14ac:dyDescent="0.2">
      <c r="A32" s="1" t="s">
        <v>92</v>
      </c>
      <c r="B32" s="1" t="s">
        <v>73</v>
      </c>
      <c r="C32" s="1" t="s">
        <v>2782</v>
      </c>
      <c r="D32" s="10">
        <v>41004</v>
      </c>
      <c r="E32" s="11">
        <v>15</v>
      </c>
      <c r="F32" s="1" t="s">
        <v>2783</v>
      </c>
      <c r="G32" s="16">
        <v>30643004581592</v>
      </c>
      <c r="H32" s="1" t="s">
        <v>2784</v>
      </c>
      <c r="I32" s="1" t="s">
        <v>2785</v>
      </c>
      <c r="J32" s="1" t="s">
        <v>2757</v>
      </c>
    </row>
    <row r="33" spans="1:10" x14ac:dyDescent="0.2">
      <c r="A33" s="1" t="s">
        <v>92</v>
      </c>
      <c r="B33" s="1" t="s">
        <v>73</v>
      </c>
      <c r="C33" s="1" t="s">
        <v>2786</v>
      </c>
      <c r="D33" s="10">
        <v>41004</v>
      </c>
      <c r="E33" s="11">
        <v>32</v>
      </c>
      <c r="F33" s="1" t="s">
        <v>2787</v>
      </c>
      <c r="G33" s="16">
        <v>30643004083557</v>
      </c>
      <c r="H33" s="1" t="s">
        <v>2788</v>
      </c>
      <c r="I33" s="1" t="s">
        <v>2789</v>
      </c>
      <c r="J33" s="1" t="s">
        <v>2757</v>
      </c>
    </row>
    <row r="34" spans="1:10" x14ac:dyDescent="0.2">
      <c r="A34" s="1" t="s">
        <v>92</v>
      </c>
      <c r="B34" s="1" t="s">
        <v>66</v>
      </c>
      <c r="C34" s="1" t="s">
        <v>2790</v>
      </c>
      <c r="D34" s="10">
        <v>41029</v>
      </c>
      <c r="E34" s="11">
        <v>25</v>
      </c>
      <c r="F34" s="1" t="s">
        <v>2791</v>
      </c>
      <c r="G34" s="16">
        <v>30643001897843</v>
      </c>
      <c r="H34" s="1" t="s">
        <v>2792</v>
      </c>
      <c r="I34" s="1" t="s">
        <v>2793</v>
      </c>
      <c r="J34" s="1" t="s">
        <v>2794</v>
      </c>
    </row>
    <row r="35" spans="1:10" x14ac:dyDescent="0.2">
      <c r="A35" s="1" t="s">
        <v>92</v>
      </c>
      <c r="B35" s="1" t="s">
        <v>66</v>
      </c>
      <c r="C35" s="1" t="s">
        <v>2795</v>
      </c>
      <c r="D35" s="10">
        <v>41029</v>
      </c>
      <c r="E35" s="11">
        <v>25</v>
      </c>
      <c r="F35" s="1" t="s">
        <v>2796</v>
      </c>
      <c r="G35" s="16">
        <v>30643003171551</v>
      </c>
      <c r="H35" s="1" t="s">
        <v>2797</v>
      </c>
      <c r="I35" s="1" t="s">
        <v>2798</v>
      </c>
      <c r="J35" s="1" t="s">
        <v>2794</v>
      </c>
    </row>
    <row r="36" spans="1:10" x14ac:dyDescent="0.2">
      <c r="A36" s="1" t="s">
        <v>92</v>
      </c>
      <c r="B36" s="1" t="s">
        <v>97</v>
      </c>
      <c r="C36" s="1" t="s">
        <v>2799</v>
      </c>
      <c r="D36" s="10">
        <v>41086</v>
      </c>
      <c r="E36" s="11">
        <v>23</v>
      </c>
      <c r="F36" s="1" t="s">
        <v>2800</v>
      </c>
      <c r="G36" s="16">
        <v>30643003756310</v>
      </c>
      <c r="H36" s="1" t="s">
        <v>2801</v>
      </c>
      <c r="I36" s="1" t="s">
        <v>2802</v>
      </c>
      <c r="J36" s="1" t="s">
        <v>1439</v>
      </c>
    </row>
    <row r="37" spans="1:10" x14ac:dyDescent="0.2">
      <c r="A37" s="1" t="s">
        <v>92</v>
      </c>
      <c r="B37" s="1" t="s">
        <v>82</v>
      </c>
      <c r="C37" s="1" t="s">
        <v>2803</v>
      </c>
      <c r="D37" s="10">
        <v>41066</v>
      </c>
      <c r="E37" s="11">
        <v>25</v>
      </c>
      <c r="F37" s="1" t="s">
        <v>2804</v>
      </c>
      <c r="G37" s="16">
        <v>30643004174000</v>
      </c>
      <c r="H37" s="1" t="s">
        <v>2805</v>
      </c>
      <c r="I37" s="1" t="s">
        <v>2806</v>
      </c>
      <c r="J37" s="1" t="s">
        <v>2807</v>
      </c>
    </row>
    <row r="38" spans="1:10" x14ac:dyDescent="0.2">
      <c r="A38" s="1" t="s">
        <v>92</v>
      </c>
      <c r="B38" s="1" t="s">
        <v>60</v>
      </c>
      <c r="C38" s="1" t="s">
        <v>2808</v>
      </c>
      <c r="D38" s="10">
        <v>41073</v>
      </c>
      <c r="E38" s="11">
        <v>12</v>
      </c>
      <c r="F38" s="1" t="s">
        <v>2809</v>
      </c>
      <c r="G38" s="16">
        <v>30643001798785</v>
      </c>
      <c r="H38" s="1" t="s">
        <v>2810</v>
      </c>
      <c r="I38" s="1" t="s">
        <v>2811</v>
      </c>
      <c r="J38" s="1" t="s">
        <v>2812</v>
      </c>
    </row>
    <row r="39" spans="1:10" x14ac:dyDescent="0.2">
      <c r="A39" s="1" t="s">
        <v>92</v>
      </c>
      <c r="B39" s="1" t="s">
        <v>79</v>
      </c>
      <c r="C39" s="1" t="s">
        <v>2813</v>
      </c>
      <c r="D39" s="10">
        <v>41058</v>
      </c>
      <c r="E39" s="11">
        <v>15</v>
      </c>
      <c r="F39" s="1" t="s">
        <v>2814</v>
      </c>
      <c r="G39" s="16">
        <v>30643002067578</v>
      </c>
      <c r="H39" s="1" t="s">
        <v>2815</v>
      </c>
      <c r="I39" s="1" t="s">
        <v>2816</v>
      </c>
      <c r="J39" s="1" t="s">
        <v>2817</v>
      </c>
    </row>
    <row r="40" spans="1:10" x14ac:dyDescent="0.2">
      <c r="A40" s="1" t="s">
        <v>92</v>
      </c>
      <c r="B40" s="1" t="s">
        <v>188</v>
      </c>
      <c r="C40" s="1" t="s">
        <v>2818</v>
      </c>
      <c r="D40" s="10">
        <v>41058</v>
      </c>
      <c r="E40" s="11">
        <v>10</v>
      </c>
      <c r="F40" s="1" t="s">
        <v>2819</v>
      </c>
      <c r="G40" s="16">
        <v>30643000965781</v>
      </c>
      <c r="H40" s="1" t="s">
        <v>2820</v>
      </c>
      <c r="I40" s="1" t="s">
        <v>2821</v>
      </c>
      <c r="J40" s="1" t="s">
        <v>342</v>
      </c>
    </row>
    <row r="41" spans="1:10" x14ac:dyDescent="0.2">
      <c r="A41" s="1" t="s">
        <v>2822</v>
      </c>
      <c r="B41" s="1" t="s">
        <v>68</v>
      </c>
      <c r="C41" s="1" t="s">
        <v>2823</v>
      </c>
      <c r="D41" s="10">
        <v>41053</v>
      </c>
      <c r="E41" s="11">
        <v>30</v>
      </c>
      <c r="F41" s="1" t="s">
        <v>2824</v>
      </c>
      <c r="G41" s="16">
        <v>30643002170133</v>
      </c>
      <c r="H41" s="1" t="s">
        <v>2825</v>
      </c>
      <c r="I41" s="1" t="s">
        <v>2826</v>
      </c>
      <c r="J41" s="1" t="s">
        <v>2827</v>
      </c>
    </row>
    <row r="42" spans="1:10" x14ac:dyDescent="0.2">
      <c r="A42" s="1" t="s">
        <v>2822</v>
      </c>
      <c r="B42" s="1" t="s">
        <v>96</v>
      </c>
      <c r="C42" s="1" t="s">
        <v>2828</v>
      </c>
      <c r="D42" s="10">
        <v>41053</v>
      </c>
      <c r="E42" s="11">
        <v>75</v>
      </c>
      <c r="F42" s="1" t="s">
        <v>2829</v>
      </c>
      <c r="G42" s="16">
        <v>30643000239336</v>
      </c>
      <c r="H42" s="1" t="s">
        <v>2830</v>
      </c>
      <c r="I42" s="1" t="s">
        <v>2831</v>
      </c>
      <c r="J42" s="1" t="s">
        <v>2832</v>
      </c>
    </row>
    <row r="43" spans="1:10" x14ac:dyDescent="0.2">
      <c r="A43" s="1" t="s">
        <v>2822</v>
      </c>
      <c r="B43" s="1" t="s">
        <v>96</v>
      </c>
      <c r="C43" s="1" t="s">
        <v>2833</v>
      </c>
      <c r="D43" s="10">
        <v>41053</v>
      </c>
      <c r="E43" s="11">
        <v>15</v>
      </c>
      <c r="F43" s="1" t="s">
        <v>2834</v>
      </c>
      <c r="G43" s="16">
        <v>30643000977372</v>
      </c>
      <c r="H43" s="1" t="s">
        <v>2835</v>
      </c>
      <c r="I43" s="1" t="s">
        <v>2836</v>
      </c>
      <c r="J43" s="1" t="s">
        <v>2832</v>
      </c>
    </row>
    <row r="44" spans="1:10" x14ac:dyDescent="0.2">
      <c r="A44" s="1" t="s">
        <v>2822</v>
      </c>
      <c r="B44" s="1" t="s">
        <v>55</v>
      </c>
      <c r="C44" s="1" t="s">
        <v>2837</v>
      </c>
      <c r="D44" s="10">
        <v>41044</v>
      </c>
      <c r="E44" s="11">
        <v>35</v>
      </c>
      <c r="F44" s="1" t="s">
        <v>2838</v>
      </c>
      <c r="G44" s="16">
        <v>30643004592292</v>
      </c>
      <c r="H44" s="1" t="s">
        <v>2839</v>
      </c>
      <c r="I44" s="1" t="s">
        <v>2840</v>
      </c>
      <c r="J44" s="1" t="s">
        <v>874</v>
      </c>
    </row>
    <row r="45" spans="1:10" x14ac:dyDescent="0.2">
      <c r="A45" s="1" t="s">
        <v>2841</v>
      </c>
      <c r="B45" s="1" t="s">
        <v>136</v>
      </c>
      <c r="C45" s="1" t="s">
        <v>2842</v>
      </c>
      <c r="D45" s="10">
        <v>41013</v>
      </c>
      <c r="E45" s="11">
        <v>15</v>
      </c>
      <c r="F45" s="1" t="s">
        <v>2843</v>
      </c>
      <c r="G45" s="16">
        <v>30643001785675</v>
      </c>
      <c r="H45" s="1" t="s">
        <v>2844</v>
      </c>
      <c r="I45" s="1" t="s">
        <v>2845</v>
      </c>
      <c r="J45" s="1" t="s">
        <v>2846</v>
      </c>
    </row>
    <row r="46" spans="1:10" x14ac:dyDescent="0.2">
      <c r="A46" s="1" t="s">
        <v>2841</v>
      </c>
      <c r="B46" s="1" t="s">
        <v>136</v>
      </c>
      <c r="C46" s="1" t="s">
        <v>2847</v>
      </c>
      <c r="D46" s="10">
        <v>41013</v>
      </c>
      <c r="E46" s="11">
        <v>30</v>
      </c>
      <c r="F46" s="1" t="s">
        <v>2848</v>
      </c>
      <c r="G46" s="16">
        <v>30643003221380</v>
      </c>
      <c r="H46" s="1" t="s">
        <v>2849</v>
      </c>
      <c r="I46" s="1" t="s">
        <v>2850</v>
      </c>
      <c r="J46" s="1" t="s">
        <v>2846</v>
      </c>
    </row>
    <row r="47" spans="1:10" x14ac:dyDescent="0.2">
      <c r="A47" s="1" t="s">
        <v>2841</v>
      </c>
      <c r="B47" s="1" t="s">
        <v>77</v>
      </c>
      <c r="C47" s="1" t="s">
        <v>2851</v>
      </c>
      <c r="D47" s="10">
        <v>41047</v>
      </c>
      <c r="E47" s="11">
        <v>20</v>
      </c>
      <c r="F47" s="1" t="s">
        <v>2852</v>
      </c>
      <c r="G47" s="16">
        <v>30643004488145</v>
      </c>
      <c r="H47" s="1" t="s">
        <v>2853</v>
      </c>
      <c r="I47" s="1" t="s">
        <v>2854</v>
      </c>
      <c r="J47" s="1" t="s">
        <v>2855</v>
      </c>
    </row>
    <row r="48" spans="1:10" x14ac:dyDescent="0.2">
      <c r="A48" s="1" t="s">
        <v>2856</v>
      </c>
      <c r="B48" s="1" t="s">
        <v>76</v>
      </c>
      <c r="C48" s="1" t="s">
        <v>2857</v>
      </c>
      <c r="D48" s="10">
        <v>41073</v>
      </c>
      <c r="E48" s="11">
        <v>15</v>
      </c>
      <c r="F48" s="1" t="s">
        <v>2858</v>
      </c>
      <c r="G48" s="16">
        <v>30643004586385</v>
      </c>
      <c r="H48" s="1" t="s">
        <v>2859</v>
      </c>
      <c r="I48" s="1" t="s">
        <v>2860</v>
      </c>
      <c r="J48" s="1" t="s">
        <v>2861</v>
      </c>
    </row>
    <row r="49" spans="1:10" x14ac:dyDescent="0.2">
      <c r="A49" s="1" t="s">
        <v>251</v>
      </c>
      <c r="B49" s="1" t="s">
        <v>136</v>
      </c>
      <c r="C49" s="1" t="s">
        <v>2862</v>
      </c>
      <c r="D49" s="10">
        <v>41039</v>
      </c>
      <c r="E49" s="11">
        <v>10</v>
      </c>
      <c r="F49" s="1" t="s">
        <v>2863</v>
      </c>
      <c r="G49" s="16">
        <v>30643004705555</v>
      </c>
      <c r="H49" s="1" t="s">
        <v>2864</v>
      </c>
      <c r="I49" s="1" t="s">
        <v>2865</v>
      </c>
      <c r="J49" s="1" t="s">
        <v>2866</v>
      </c>
    </row>
    <row r="50" spans="1:10" x14ac:dyDescent="0.2">
      <c r="A50" s="1" t="s">
        <v>251</v>
      </c>
      <c r="B50" s="1" t="s">
        <v>96</v>
      </c>
      <c r="C50" s="1" t="s">
        <v>2867</v>
      </c>
      <c r="D50" s="10">
        <v>41072</v>
      </c>
      <c r="E50" s="11">
        <v>30</v>
      </c>
      <c r="F50" s="1" t="s">
        <v>2868</v>
      </c>
      <c r="G50" s="16">
        <v>30643002136084</v>
      </c>
      <c r="H50" s="1" t="s">
        <v>2869</v>
      </c>
      <c r="I50" s="1" t="s">
        <v>2870</v>
      </c>
      <c r="J50" s="1" t="s">
        <v>2683</v>
      </c>
    </row>
    <row r="51" spans="1:10" x14ac:dyDescent="0.2">
      <c r="A51" s="1" t="s">
        <v>251</v>
      </c>
      <c r="B51" s="1" t="s">
        <v>96</v>
      </c>
      <c r="C51" s="1" t="s">
        <v>2871</v>
      </c>
      <c r="D51" s="10">
        <v>41072</v>
      </c>
      <c r="E51" s="11">
        <v>20</v>
      </c>
      <c r="F51" s="1" t="s">
        <v>2872</v>
      </c>
      <c r="G51" s="16">
        <v>30643002815737</v>
      </c>
      <c r="H51" s="1" t="s">
        <v>2873</v>
      </c>
      <c r="I51" s="1" t="s">
        <v>2874</v>
      </c>
      <c r="J51" s="1" t="s">
        <v>2683</v>
      </c>
    </row>
    <row r="52" spans="1:10" x14ac:dyDescent="0.2">
      <c r="A52" s="1" t="s">
        <v>251</v>
      </c>
      <c r="B52" s="1" t="s">
        <v>96</v>
      </c>
      <c r="C52" s="1" t="s">
        <v>2875</v>
      </c>
      <c r="D52" s="10">
        <v>41072</v>
      </c>
      <c r="E52" s="11">
        <v>20</v>
      </c>
      <c r="F52" s="1" t="s">
        <v>2876</v>
      </c>
      <c r="G52" s="16">
        <v>30643002837707</v>
      </c>
      <c r="H52" s="1" t="s">
        <v>2877</v>
      </c>
      <c r="I52" s="1" t="s">
        <v>2878</v>
      </c>
      <c r="J52" s="1" t="s">
        <v>2683</v>
      </c>
    </row>
    <row r="53" spans="1:10" x14ac:dyDescent="0.2">
      <c r="A53" s="1" t="s">
        <v>251</v>
      </c>
      <c r="B53" s="1" t="s">
        <v>96</v>
      </c>
      <c r="C53" s="1" t="s">
        <v>2879</v>
      </c>
      <c r="D53" s="10">
        <v>41072</v>
      </c>
      <c r="E53" s="11">
        <v>29</v>
      </c>
      <c r="F53" s="1" t="s">
        <v>2880</v>
      </c>
      <c r="G53" s="16">
        <v>30643003517886</v>
      </c>
      <c r="H53" s="1" t="s">
        <v>2881</v>
      </c>
      <c r="I53" s="1" t="s">
        <v>2882</v>
      </c>
      <c r="J53" s="1" t="s">
        <v>2683</v>
      </c>
    </row>
    <row r="54" spans="1:10" x14ac:dyDescent="0.2">
      <c r="A54" s="1" t="s">
        <v>251</v>
      </c>
      <c r="B54" s="1" t="s">
        <v>96</v>
      </c>
      <c r="C54" s="1" t="s">
        <v>2883</v>
      </c>
      <c r="D54" s="10">
        <v>41072</v>
      </c>
      <c r="E54" s="11">
        <v>10</v>
      </c>
      <c r="F54" s="1" t="s">
        <v>2884</v>
      </c>
      <c r="G54" s="16">
        <v>30643003522977</v>
      </c>
      <c r="H54" s="1" t="s">
        <v>2885</v>
      </c>
      <c r="I54" s="1" t="s">
        <v>2874</v>
      </c>
      <c r="J54" s="1" t="s">
        <v>2683</v>
      </c>
    </row>
    <row r="55" spans="1:10" x14ac:dyDescent="0.2">
      <c r="A55" s="1" t="s">
        <v>251</v>
      </c>
      <c r="B55" s="1" t="s">
        <v>96</v>
      </c>
      <c r="C55" s="1" t="s">
        <v>2886</v>
      </c>
      <c r="D55" s="10">
        <v>41072</v>
      </c>
      <c r="E55" s="11">
        <v>30</v>
      </c>
      <c r="F55" s="1" t="s">
        <v>2887</v>
      </c>
      <c r="G55" s="16">
        <v>30643003995777</v>
      </c>
      <c r="H55" s="1" t="s">
        <v>2888</v>
      </c>
      <c r="I55" s="1" t="s">
        <v>2889</v>
      </c>
      <c r="J55" s="1" t="s">
        <v>2683</v>
      </c>
    </row>
    <row r="56" spans="1:10" x14ac:dyDescent="0.2">
      <c r="A56" s="1" t="s">
        <v>251</v>
      </c>
      <c r="B56" s="1" t="s">
        <v>96</v>
      </c>
      <c r="C56" s="1" t="s">
        <v>2890</v>
      </c>
      <c r="D56" s="10">
        <v>41072</v>
      </c>
      <c r="E56" s="11">
        <v>31</v>
      </c>
      <c r="F56" s="1" t="s">
        <v>2891</v>
      </c>
      <c r="G56" s="16">
        <v>30643003996676</v>
      </c>
      <c r="H56" s="1" t="s">
        <v>2892</v>
      </c>
      <c r="I56" s="1" t="s">
        <v>2893</v>
      </c>
      <c r="J56" s="1" t="s">
        <v>2683</v>
      </c>
    </row>
    <row r="57" spans="1:10" x14ac:dyDescent="0.2">
      <c r="A57" s="1" t="s">
        <v>251</v>
      </c>
      <c r="B57" s="1" t="s">
        <v>96</v>
      </c>
      <c r="C57" s="1" t="s">
        <v>2894</v>
      </c>
      <c r="D57" s="10">
        <v>41072</v>
      </c>
      <c r="E57" s="11">
        <v>8</v>
      </c>
      <c r="F57" s="1" t="s">
        <v>2895</v>
      </c>
      <c r="G57" s="16">
        <v>30643004408218</v>
      </c>
      <c r="H57" s="1" t="s">
        <v>1573</v>
      </c>
      <c r="I57" s="1" t="s">
        <v>1574</v>
      </c>
      <c r="J57" s="1" t="s">
        <v>2683</v>
      </c>
    </row>
    <row r="58" spans="1:10" x14ac:dyDescent="0.2">
      <c r="A58" s="1" t="s">
        <v>2896</v>
      </c>
      <c r="B58" s="1" t="s">
        <v>96</v>
      </c>
      <c r="C58" s="1" t="s">
        <v>2897</v>
      </c>
      <c r="D58" s="10">
        <v>41053</v>
      </c>
      <c r="E58" s="11">
        <v>14</v>
      </c>
      <c r="F58" s="1" t="s">
        <v>2898</v>
      </c>
      <c r="G58" s="16">
        <v>430000002376083</v>
      </c>
      <c r="H58" s="1" t="s">
        <v>2899</v>
      </c>
      <c r="I58" s="1" t="s">
        <v>2900</v>
      </c>
      <c r="J58" s="1" t="s">
        <v>2832</v>
      </c>
    </row>
    <row r="59" spans="1:10" x14ac:dyDescent="0.2">
      <c r="A59" s="1" t="s">
        <v>2896</v>
      </c>
      <c r="B59" s="1" t="s">
        <v>96</v>
      </c>
      <c r="C59" s="1" t="s">
        <v>2901</v>
      </c>
      <c r="D59" s="10">
        <v>41053</v>
      </c>
      <c r="E59" s="11">
        <v>17</v>
      </c>
      <c r="F59" s="1" t="s">
        <v>2902</v>
      </c>
      <c r="G59" s="16">
        <v>30643002412741</v>
      </c>
      <c r="H59" s="1" t="s">
        <v>2899</v>
      </c>
      <c r="I59" s="1" t="s">
        <v>2903</v>
      </c>
      <c r="J59" s="1" t="s">
        <v>2832</v>
      </c>
    </row>
    <row r="60" spans="1:10" x14ac:dyDescent="0.2">
      <c r="A60" s="1" t="s">
        <v>252</v>
      </c>
      <c r="B60" s="1" t="s">
        <v>96</v>
      </c>
      <c r="C60" s="1" t="s">
        <v>2904</v>
      </c>
      <c r="D60" s="10">
        <v>41072</v>
      </c>
      <c r="E60" s="11">
        <v>15</v>
      </c>
      <c r="F60" s="1" t="s">
        <v>2905</v>
      </c>
      <c r="G60" s="16">
        <v>30643003453090</v>
      </c>
      <c r="H60" s="1" t="s">
        <v>2906</v>
      </c>
      <c r="I60" s="1" t="s">
        <v>2907</v>
      </c>
      <c r="J60" s="1" t="s">
        <v>2683</v>
      </c>
    </row>
    <row r="61" spans="1:10" x14ac:dyDescent="0.2">
      <c r="A61" s="1" t="s">
        <v>40</v>
      </c>
      <c r="B61" s="1" t="s">
        <v>91</v>
      </c>
      <c r="C61" s="1" t="s">
        <v>2908</v>
      </c>
      <c r="D61" s="10">
        <v>41010</v>
      </c>
      <c r="E61" s="11">
        <v>19</v>
      </c>
      <c r="F61" s="1" t="s">
        <v>2909</v>
      </c>
      <c r="G61" s="16">
        <v>30643003698116</v>
      </c>
      <c r="H61" s="1" t="s">
        <v>2910</v>
      </c>
      <c r="I61" s="1" t="s">
        <v>2911</v>
      </c>
      <c r="J61" s="1" t="s">
        <v>2912</v>
      </c>
    </row>
    <row r="62" spans="1:10" x14ac:dyDescent="0.2">
      <c r="A62" s="1" t="s">
        <v>40</v>
      </c>
      <c r="B62" s="1" t="s">
        <v>96</v>
      </c>
      <c r="C62" s="1" t="s">
        <v>2913</v>
      </c>
      <c r="D62" s="10">
        <v>41017</v>
      </c>
      <c r="E62" s="11">
        <v>12</v>
      </c>
      <c r="F62" s="1" t="s">
        <v>2914</v>
      </c>
      <c r="G62" s="16">
        <v>30643002109628</v>
      </c>
      <c r="H62" s="1" t="s">
        <v>2915</v>
      </c>
      <c r="I62" s="1" t="s">
        <v>181</v>
      </c>
      <c r="J62" s="1" t="s">
        <v>2916</v>
      </c>
    </row>
    <row r="63" spans="1:10" ht="15" x14ac:dyDescent="0.25">
      <c r="A63" s="18" t="s">
        <v>51</v>
      </c>
      <c r="B63" s="18" t="s">
        <v>42</v>
      </c>
      <c r="C63" s="18" t="s">
        <v>47</v>
      </c>
      <c r="D63" s="22" t="s">
        <v>282</v>
      </c>
      <c r="E63" s="20">
        <v>28</v>
      </c>
      <c r="F63" s="18" t="s">
        <v>238</v>
      </c>
      <c r="G63" s="21">
        <v>30643001058958</v>
      </c>
      <c r="H63" s="18" t="s">
        <v>239</v>
      </c>
      <c r="I63" s="18" t="s">
        <v>240</v>
      </c>
      <c r="J63" s="18" t="s">
        <v>241</v>
      </c>
    </row>
    <row r="64" spans="1:10" ht="15" x14ac:dyDescent="0.25">
      <c r="A64" s="18" t="s">
        <v>3915</v>
      </c>
      <c r="B64" s="18" t="s">
        <v>96</v>
      </c>
      <c r="C64" s="18" t="s">
        <v>3916</v>
      </c>
      <c r="D64" s="22" t="s">
        <v>282</v>
      </c>
      <c r="E64" s="20">
        <v>19</v>
      </c>
      <c r="F64" s="18" t="s">
        <v>3917</v>
      </c>
      <c r="G64" s="21">
        <v>30643003134393</v>
      </c>
      <c r="H64" s="18" t="s">
        <v>3918</v>
      </c>
      <c r="I64" s="18" t="s">
        <v>3919</v>
      </c>
      <c r="J64" s="18" t="s">
        <v>3920</v>
      </c>
    </row>
    <row r="65" spans="1:10" x14ac:dyDescent="0.2">
      <c r="A65" s="1"/>
      <c r="B65" s="1"/>
      <c r="C65" s="1"/>
      <c r="D65" s="14" t="s">
        <v>113</v>
      </c>
      <c r="E65" s="11">
        <f>SUM(E2:E64)</f>
        <v>1400</v>
      </c>
      <c r="F65" s="1"/>
      <c r="G65" s="1"/>
      <c r="H65" s="1"/>
      <c r="I65" s="1"/>
      <c r="J6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6"/>
  <sheetViews>
    <sheetView workbookViewId="0">
      <selection activeCell="D20" sqref="D20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5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.42578125" customWidth="1"/>
    <col min="9" max="9" width="1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2593</v>
      </c>
      <c r="B2" s="1" t="s">
        <v>10</v>
      </c>
      <c r="C2" s="1" t="s">
        <v>2594</v>
      </c>
      <c r="D2" s="10">
        <v>41054</v>
      </c>
      <c r="E2" s="11">
        <v>8.99</v>
      </c>
      <c r="F2" s="1" t="s">
        <v>2595</v>
      </c>
      <c r="G2" s="16">
        <v>30644002148863</v>
      </c>
      <c r="H2" s="1" t="s">
        <v>1217</v>
      </c>
      <c r="I2" s="1" t="s">
        <v>2596</v>
      </c>
      <c r="J2" s="1" t="s">
        <v>2597</v>
      </c>
    </row>
    <row r="3" spans="1:10" x14ac:dyDescent="0.2">
      <c r="A3" s="1" t="s">
        <v>2598</v>
      </c>
      <c r="B3" s="1" t="s">
        <v>62</v>
      </c>
      <c r="C3" s="1" t="s">
        <v>2599</v>
      </c>
      <c r="D3" s="10">
        <v>41082</v>
      </c>
      <c r="E3" s="11">
        <v>39.950000000000003</v>
      </c>
      <c r="F3" s="1" t="s">
        <v>2600</v>
      </c>
      <c r="G3" s="16">
        <v>30644002115227</v>
      </c>
      <c r="H3" s="1" t="s">
        <v>2601</v>
      </c>
      <c r="I3" s="1" t="s">
        <v>2602</v>
      </c>
      <c r="J3" s="1" t="s">
        <v>441</v>
      </c>
    </row>
    <row r="4" spans="1:10" x14ac:dyDescent="0.2">
      <c r="A4" s="1" t="s">
        <v>234</v>
      </c>
      <c r="B4" s="1" t="s">
        <v>97</v>
      </c>
      <c r="C4" s="1" t="s">
        <v>2603</v>
      </c>
      <c r="D4" s="10">
        <v>41071</v>
      </c>
      <c r="E4" s="11">
        <v>18.989999999999998</v>
      </c>
      <c r="F4" s="1" t="s">
        <v>2604</v>
      </c>
      <c r="G4" s="16">
        <v>30644002346012</v>
      </c>
      <c r="H4" s="1" t="s">
        <v>2605</v>
      </c>
      <c r="I4" s="1" t="s">
        <v>2606</v>
      </c>
      <c r="J4" s="1" t="s">
        <v>2607</v>
      </c>
    </row>
    <row r="5" spans="1:10" x14ac:dyDescent="0.2">
      <c r="A5" s="1" t="s">
        <v>234</v>
      </c>
      <c r="B5" s="1" t="s">
        <v>65</v>
      </c>
      <c r="C5" s="1" t="s">
        <v>2608</v>
      </c>
      <c r="D5" s="10">
        <v>41038</v>
      </c>
      <c r="E5" s="11">
        <v>23.95</v>
      </c>
      <c r="F5" s="1" t="s">
        <v>2609</v>
      </c>
      <c r="G5" s="16">
        <v>30644001686533</v>
      </c>
      <c r="H5" s="1" t="s">
        <v>2610</v>
      </c>
      <c r="I5" s="1" t="s">
        <v>2611</v>
      </c>
      <c r="J5" s="1" t="s">
        <v>2612</v>
      </c>
    </row>
    <row r="6" spans="1:10" x14ac:dyDescent="0.2">
      <c r="A6" s="1" t="s">
        <v>234</v>
      </c>
      <c r="B6" s="1" t="s">
        <v>30</v>
      </c>
      <c r="C6" s="1" t="s">
        <v>2613</v>
      </c>
      <c r="D6" s="10">
        <v>41087</v>
      </c>
      <c r="E6" s="11">
        <v>34.950000000000003</v>
      </c>
      <c r="F6" s="1" t="s">
        <v>2614</v>
      </c>
      <c r="G6" s="16">
        <v>30644002142569</v>
      </c>
      <c r="H6" s="1" t="s">
        <v>2615</v>
      </c>
      <c r="I6" s="1" t="s">
        <v>2616</v>
      </c>
      <c r="J6" s="1" t="s">
        <v>2617</v>
      </c>
    </row>
    <row r="7" spans="1:10" x14ac:dyDescent="0.2">
      <c r="A7" s="1" t="s">
        <v>234</v>
      </c>
      <c r="B7" s="1" t="s">
        <v>67</v>
      </c>
      <c r="C7" s="1" t="s">
        <v>2618</v>
      </c>
      <c r="D7" s="10">
        <v>41037</v>
      </c>
      <c r="E7" s="11">
        <v>15.99</v>
      </c>
      <c r="F7" s="1" t="s">
        <v>2619</v>
      </c>
      <c r="G7" s="16">
        <v>30644001291136</v>
      </c>
      <c r="H7" s="1" t="s">
        <v>2620</v>
      </c>
      <c r="I7" s="1" t="s">
        <v>2621</v>
      </c>
      <c r="J7" s="1" t="s">
        <v>2622</v>
      </c>
    </row>
    <row r="8" spans="1:10" x14ac:dyDescent="0.2">
      <c r="A8" s="1" t="s">
        <v>234</v>
      </c>
      <c r="B8" s="1" t="s">
        <v>72</v>
      </c>
      <c r="C8" s="1" t="s">
        <v>2623</v>
      </c>
      <c r="D8" s="10">
        <v>41039</v>
      </c>
      <c r="E8" s="11">
        <v>14.99</v>
      </c>
      <c r="F8" s="1" t="s">
        <v>2624</v>
      </c>
      <c r="G8" s="16">
        <v>30644001832384</v>
      </c>
      <c r="H8" s="1" t="s">
        <v>2625</v>
      </c>
      <c r="I8" s="1" t="s">
        <v>2626</v>
      </c>
      <c r="J8" s="1" t="s">
        <v>2627</v>
      </c>
    </row>
    <row r="9" spans="1:10" x14ac:dyDescent="0.2">
      <c r="A9" s="1" t="s">
        <v>235</v>
      </c>
      <c r="B9" s="1" t="s">
        <v>90</v>
      </c>
      <c r="C9" s="1" t="s">
        <v>2628</v>
      </c>
      <c r="D9" s="10">
        <v>41074</v>
      </c>
      <c r="E9" s="11">
        <v>10.7</v>
      </c>
      <c r="F9" s="1" t="s">
        <v>2629</v>
      </c>
      <c r="G9" s="16">
        <v>30644000762343</v>
      </c>
      <c r="H9" s="1" t="s">
        <v>2630</v>
      </c>
      <c r="I9" s="1" t="s">
        <v>2631</v>
      </c>
      <c r="J9" s="1" t="s">
        <v>2632</v>
      </c>
    </row>
    <row r="10" spans="1:10" x14ac:dyDescent="0.2">
      <c r="A10" s="1" t="s">
        <v>235</v>
      </c>
      <c r="B10" s="1" t="s">
        <v>30</v>
      </c>
      <c r="C10" s="1" t="s">
        <v>2633</v>
      </c>
      <c r="D10" s="10">
        <v>41003</v>
      </c>
      <c r="E10" s="11">
        <v>14.95</v>
      </c>
      <c r="F10" s="1" t="s">
        <v>2634</v>
      </c>
      <c r="G10" s="16">
        <v>30644001683860</v>
      </c>
      <c r="H10" s="1" t="s">
        <v>2635</v>
      </c>
      <c r="I10" s="1" t="s">
        <v>2636</v>
      </c>
      <c r="J10" s="1" t="s">
        <v>2637</v>
      </c>
    </row>
    <row r="11" spans="1:10" x14ac:dyDescent="0.2">
      <c r="A11" s="1" t="s">
        <v>235</v>
      </c>
      <c r="B11" s="1" t="s">
        <v>77</v>
      </c>
      <c r="C11" s="1" t="s">
        <v>2638</v>
      </c>
      <c r="D11" s="10">
        <v>41073</v>
      </c>
      <c r="E11" s="11">
        <v>11.95</v>
      </c>
      <c r="F11" s="1" t="s">
        <v>2639</v>
      </c>
      <c r="G11" s="16">
        <v>30644001462273</v>
      </c>
      <c r="H11" s="1" t="s">
        <v>2640</v>
      </c>
      <c r="I11" s="1" t="s">
        <v>2641</v>
      </c>
      <c r="J11" s="1" t="s">
        <v>2642</v>
      </c>
    </row>
    <row r="12" spans="1:10" x14ac:dyDescent="0.2">
      <c r="A12" s="1" t="s">
        <v>235</v>
      </c>
      <c r="B12" s="1" t="s">
        <v>77</v>
      </c>
      <c r="C12" s="1" t="s">
        <v>2643</v>
      </c>
      <c r="D12" s="10">
        <v>41071</v>
      </c>
      <c r="E12" s="11">
        <v>7.99</v>
      </c>
      <c r="F12" s="1" t="s">
        <v>2644</v>
      </c>
      <c r="G12" s="16">
        <v>30644002218443</v>
      </c>
      <c r="H12" s="1" t="s">
        <v>2645</v>
      </c>
      <c r="I12" s="1" t="s">
        <v>2646</v>
      </c>
      <c r="J12" s="1" t="s">
        <v>2647</v>
      </c>
    </row>
    <row r="13" spans="1:10" x14ac:dyDescent="0.2">
      <c r="A13" s="1" t="s">
        <v>235</v>
      </c>
      <c r="B13" s="1" t="s">
        <v>55</v>
      </c>
      <c r="C13" s="1" t="s">
        <v>2648</v>
      </c>
      <c r="D13" s="10">
        <v>41058</v>
      </c>
      <c r="E13" s="11">
        <v>7.95</v>
      </c>
      <c r="F13" s="1" t="s">
        <v>2649</v>
      </c>
      <c r="G13" s="16">
        <v>30644000339894</v>
      </c>
      <c r="H13" s="1" t="s">
        <v>2650</v>
      </c>
      <c r="I13" s="1" t="s">
        <v>2651</v>
      </c>
      <c r="J13" s="1" t="s">
        <v>425</v>
      </c>
    </row>
    <row r="14" spans="1:10" x14ac:dyDescent="0.2">
      <c r="A14" s="1" t="s">
        <v>3</v>
      </c>
      <c r="B14" s="1" t="s">
        <v>30</v>
      </c>
      <c r="C14" s="1" t="s">
        <v>2652</v>
      </c>
      <c r="D14" s="10">
        <v>41026</v>
      </c>
      <c r="E14" s="11">
        <v>18.989999999999998</v>
      </c>
      <c r="F14" s="1" t="s">
        <v>2653</v>
      </c>
      <c r="G14" s="16">
        <v>30644002077542</v>
      </c>
      <c r="H14" s="1" t="s">
        <v>2654</v>
      </c>
      <c r="I14" s="1" t="s">
        <v>2655</v>
      </c>
      <c r="J14" s="1" t="s">
        <v>2656</v>
      </c>
    </row>
    <row r="15" spans="1:10" x14ac:dyDescent="0.2">
      <c r="A15" s="1" t="s">
        <v>3</v>
      </c>
      <c r="B15" s="1" t="s">
        <v>30</v>
      </c>
      <c r="C15" s="1" t="s">
        <v>2652</v>
      </c>
      <c r="D15" s="10">
        <v>41026</v>
      </c>
      <c r="E15" s="11">
        <v>18.989999999999998</v>
      </c>
      <c r="F15" s="1" t="s">
        <v>2657</v>
      </c>
      <c r="G15" s="16">
        <v>30644002156403</v>
      </c>
      <c r="H15" s="1" t="s">
        <v>2429</v>
      </c>
      <c r="I15" s="1" t="s">
        <v>2430</v>
      </c>
      <c r="J15" s="1" t="s">
        <v>2656</v>
      </c>
    </row>
    <row r="16" spans="1:10" x14ac:dyDescent="0.2">
      <c r="A16" s="1"/>
      <c r="B16" s="1"/>
      <c r="C16" s="1"/>
      <c r="D16" s="14" t="s">
        <v>113</v>
      </c>
      <c r="E16" s="11">
        <f>SUM(E2:E15)</f>
        <v>249.33</v>
      </c>
      <c r="F16" s="1"/>
      <c r="G16" s="1"/>
      <c r="H16" s="1"/>
      <c r="I16" s="1"/>
      <c r="J1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2"/>
  <sheetViews>
    <sheetView workbookViewId="0">
      <selection activeCell="E15" sqref="E1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1.7109375" customWidth="1"/>
    <col min="4" max="4" width="14.425781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3" customWidth="1"/>
    <col min="9" max="9" width="14.28515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2917</v>
      </c>
      <c r="B2" s="1" t="s">
        <v>58</v>
      </c>
      <c r="C2" s="1" t="s">
        <v>2918</v>
      </c>
      <c r="D2" s="10">
        <v>41058</v>
      </c>
      <c r="E2" s="11">
        <v>24.95</v>
      </c>
      <c r="F2" s="1" t="s">
        <v>2919</v>
      </c>
      <c r="G2" s="16">
        <v>30645000213062</v>
      </c>
      <c r="H2" s="1" t="s">
        <v>2920</v>
      </c>
      <c r="I2" s="1" t="s">
        <v>2921</v>
      </c>
      <c r="J2" s="1" t="s">
        <v>2922</v>
      </c>
    </row>
    <row r="3" spans="1:10" x14ac:dyDescent="0.2">
      <c r="A3" s="1" t="s">
        <v>2923</v>
      </c>
      <c r="B3" s="1" t="s">
        <v>58</v>
      </c>
      <c r="C3" s="1" t="s">
        <v>2924</v>
      </c>
      <c r="D3" s="10">
        <v>41037</v>
      </c>
      <c r="E3" s="11">
        <v>24.97</v>
      </c>
      <c r="F3" s="1" t="s">
        <v>2925</v>
      </c>
      <c r="G3" s="16">
        <v>30645000195491</v>
      </c>
      <c r="H3" s="1" t="s">
        <v>2926</v>
      </c>
      <c r="I3" s="1" t="s">
        <v>2927</v>
      </c>
      <c r="J3" s="1" t="s">
        <v>2928</v>
      </c>
    </row>
    <row r="4" spans="1:10" x14ac:dyDescent="0.2">
      <c r="A4" s="1" t="s">
        <v>2923</v>
      </c>
      <c r="B4" s="1" t="s">
        <v>58</v>
      </c>
      <c r="C4" s="1" t="s">
        <v>2924</v>
      </c>
      <c r="D4" s="10">
        <v>41037</v>
      </c>
      <c r="E4" s="11">
        <v>25.99</v>
      </c>
      <c r="F4" s="1" t="s">
        <v>2929</v>
      </c>
      <c r="G4" s="16">
        <v>30645000400594</v>
      </c>
      <c r="H4" s="1" t="s">
        <v>2930</v>
      </c>
      <c r="I4" s="1" t="s">
        <v>247</v>
      </c>
      <c r="J4" s="1" t="s">
        <v>2928</v>
      </c>
    </row>
    <row r="5" spans="1:10" x14ac:dyDescent="0.2">
      <c r="A5" s="1" t="s">
        <v>253</v>
      </c>
      <c r="B5" s="1" t="s">
        <v>76</v>
      </c>
      <c r="C5" s="1" t="s">
        <v>2931</v>
      </c>
      <c r="D5" s="10">
        <v>41089</v>
      </c>
      <c r="E5" s="11">
        <v>24.97</v>
      </c>
      <c r="F5" s="1" t="s">
        <v>2932</v>
      </c>
      <c r="G5" s="16">
        <v>30645000011177</v>
      </c>
      <c r="H5" s="1" t="s">
        <v>2933</v>
      </c>
      <c r="I5" s="1" t="s">
        <v>2934</v>
      </c>
      <c r="J5" s="1" t="s">
        <v>1922</v>
      </c>
    </row>
    <row r="6" spans="1:10" x14ac:dyDescent="0.2">
      <c r="A6" s="1" t="s">
        <v>253</v>
      </c>
      <c r="B6" s="1" t="s">
        <v>58</v>
      </c>
      <c r="C6" s="1" t="s">
        <v>2935</v>
      </c>
      <c r="D6" s="10">
        <v>41037</v>
      </c>
      <c r="E6" s="11">
        <v>24.97</v>
      </c>
      <c r="F6" s="1" t="s">
        <v>2936</v>
      </c>
      <c r="G6" s="16">
        <v>30645000011946</v>
      </c>
      <c r="H6" s="1" t="s">
        <v>2937</v>
      </c>
      <c r="I6" s="1" t="s">
        <v>2938</v>
      </c>
      <c r="J6" s="1" t="s">
        <v>2928</v>
      </c>
    </row>
    <row r="7" spans="1:10" x14ac:dyDescent="0.2">
      <c r="A7" s="1" t="s">
        <v>253</v>
      </c>
      <c r="B7" s="1" t="s">
        <v>58</v>
      </c>
      <c r="C7" s="1" t="s">
        <v>2939</v>
      </c>
      <c r="D7" s="10">
        <v>41037</v>
      </c>
      <c r="E7" s="17">
        <v>0</v>
      </c>
      <c r="F7" s="1" t="s">
        <v>2940</v>
      </c>
      <c r="G7" s="16">
        <v>30645000326534</v>
      </c>
      <c r="H7" s="1" t="s">
        <v>2941</v>
      </c>
      <c r="I7" s="1" t="s">
        <v>2942</v>
      </c>
      <c r="J7" s="1" t="s">
        <v>2928</v>
      </c>
    </row>
    <row r="8" spans="1:10" x14ac:dyDescent="0.2">
      <c r="A8" s="1" t="s">
        <v>2943</v>
      </c>
      <c r="B8" s="1" t="s">
        <v>58</v>
      </c>
      <c r="C8" s="1" t="s">
        <v>2944</v>
      </c>
      <c r="D8" s="10">
        <v>41080</v>
      </c>
      <c r="E8" s="11">
        <v>39.99</v>
      </c>
      <c r="F8" s="1" t="s">
        <v>2945</v>
      </c>
      <c r="G8" s="16">
        <v>30645000404356</v>
      </c>
      <c r="H8" s="1" t="s">
        <v>2946</v>
      </c>
      <c r="I8" s="1" t="s">
        <v>2947</v>
      </c>
      <c r="J8" s="1" t="s">
        <v>2948</v>
      </c>
    </row>
    <row r="9" spans="1:10" x14ac:dyDescent="0.2">
      <c r="A9" s="1" t="s">
        <v>2943</v>
      </c>
      <c r="B9" s="1" t="s">
        <v>58</v>
      </c>
      <c r="C9" s="1" t="s">
        <v>2949</v>
      </c>
      <c r="D9" s="10">
        <v>41080</v>
      </c>
      <c r="E9" s="11">
        <v>39.99</v>
      </c>
      <c r="F9" s="1" t="s">
        <v>2950</v>
      </c>
      <c r="G9" s="16">
        <v>30645000405023</v>
      </c>
      <c r="H9" s="1" t="s">
        <v>2951</v>
      </c>
      <c r="I9" s="1" t="s">
        <v>2952</v>
      </c>
      <c r="J9" s="1" t="s">
        <v>2948</v>
      </c>
    </row>
    <row r="10" spans="1:10" x14ac:dyDescent="0.2">
      <c r="A10" s="1" t="s">
        <v>2943</v>
      </c>
      <c r="B10" s="1" t="s">
        <v>58</v>
      </c>
      <c r="C10" s="1" t="s">
        <v>2953</v>
      </c>
      <c r="D10" s="10">
        <v>41080</v>
      </c>
      <c r="E10" s="11">
        <v>19.989999999999998</v>
      </c>
      <c r="F10" s="1" t="s">
        <v>2954</v>
      </c>
      <c r="G10" s="16">
        <v>30645000412763</v>
      </c>
      <c r="H10" s="1" t="s">
        <v>2955</v>
      </c>
      <c r="I10" s="1" t="s">
        <v>2956</v>
      </c>
      <c r="J10" s="1" t="s">
        <v>2948</v>
      </c>
    </row>
    <row r="11" spans="1:10" ht="15" x14ac:dyDescent="0.25">
      <c r="A11" s="18" t="s">
        <v>254</v>
      </c>
      <c r="B11" s="18" t="s">
        <v>76</v>
      </c>
      <c r="C11" s="18" t="s">
        <v>3898</v>
      </c>
      <c r="D11" s="22" t="s">
        <v>282</v>
      </c>
      <c r="E11" s="20">
        <v>14.97</v>
      </c>
      <c r="F11" s="18" t="s">
        <v>3899</v>
      </c>
      <c r="G11" s="21">
        <v>30645000029815</v>
      </c>
      <c r="H11" s="18" t="s">
        <v>3900</v>
      </c>
      <c r="I11" s="18" t="s">
        <v>3901</v>
      </c>
      <c r="J11" s="18" t="s">
        <v>3902</v>
      </c>
    </row>
    <row r="12" spans="1:10" x14ac:dyDescent="0.2">
      <c r="A12" s="1"/>
      <c r="B12" s="1"/>
      <c r="C12" s="1"/>
      <c r="D12" s="14" t="s">
        <v>113</v>
      </c>
      <c r="E12" s="11">
        <f>SUM(E2:E11)</f>
        <v>240.79000000000002</v>
      </c>
      <c r="F12" s="1"/>
      <c r="G12" s="1"/>
      <c r="H12" s="1"/>
      <c r="I12" s="1"/>
      <c r="J12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43"/>
  <sheetViews>
    <sheetView topLeftCell="A25" workbookViewId="0">
      <selection activeCell="D45" sqref="D45"/>
    </sheetView>
  </sheetViews>
  <sheetFormatPr defaultRowHeight="12.75" x14ac:dyDescent="0.2"/>
  <cols>
    <col min="1" max="1" width="10.5703125" bestFit="1" customWidth="1"/>
    <col min="3" max="3" width="15.28515625" customWidth="1"/>
    <col min="4" max="4" width="14.425781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7" customWidth="1"/>
    <col min="9" max="9" width="11.85546875" customWidth="1"/>
    <col min="10" max="10" width="11.140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3044</v>
      </c>
      <c r="B2" s="1" t="s">
        <v>91</v>
      </c>
      <c r="C2" s="1" t="s">
        <v>3045</v>
      </c>
      <c r="D2" s="10">
        <v>41082</v>
      </c>
      <c r="E2" s="11">
        <v>13.99</v>
      </c>
      <c r="F2" s="1" t="s">
        <v>3046</v>
      </c>
      <c r="G2" s="16">
        <v>30646002292369</v>
      </c>
      <c r="H2" s="1" t="s">
        <v>3047</v>
      </c>
      <c r="I2" s="1" t="s">
        <v>3048</v>
      </c>
      <c r="J2" s="1" t="s">
        <v>3049</v>
      </c>
    </row>
    <row r="3" spans="1:10" x14ac:dyDescent="0.2">
      <c r="A3" s="1" t="s">
        <v>3044</v>
      </c>
      <c r="B3" s="1" t="s">
        <v>91</v>
      </c>
      <c r="C3" s="1" t="s">
        <v>3050</v>
      </c>
      <c r="D3" s="10">
        <v>41050</v>
      </c>
      <c r="E3" s="11">
        <v>30</v>
      </c>
      <c r="F3" s="1" t="s">
        <v>3051</v>
      </c>
      <c r="G3" s="16">
        <v>30646002392516</v>
      </c>
      <c r="H3" s="1" t="s">
        <v>3052</v>
      </c>
      <c r="I3" s="1" t="s">
        <v>3053</v>
      </c>
      <c r="J3" s="1" t="s">
        <v>3054</v>
      </c>
    </row>
    <row r="4" spans="1:10" x14ac:dyDescent="0.2">
      <c r="A4" s="1" t="s">
        <v>8</v>
      </c>
      <c r="B4" s="1" t="s">
        <v>76</v>
      </c>
      <c r="C4" s="1" t="s">
        <v>3055</v>
      </c>
      <c r="D4" s="10">
        <v>41002</v>
      </c>
      <c r="E4" s="11">
        <v>20.99</v>
      </c>
      <c r="F4" s="1" t="s">
        <v>3056</v>
      </c>
      <c r="G4" s="16">
        <v>30646002567836</v>
      </c>
      <c r="H4" s="1" t="s">
        <v>3057</v>
      </c>
      <c r="I4" s="1" t="s">
        <v>3058</v>
      </c>
      <c r="J4" s="1" t="s">
        <v>3059</v>
      </c>
    </row>
    <row r="5" spans="1:10" x14ac:dyDescent="0.2">
      <c r="A5" s="1" t="s">
        <v>3060</v>
      </c>
      <c r="B5" s="1" t="s">
        <v>74</v>
      </c>
      <c r="C5" s="1" t="s">
        <v>3061</v>
      </c>
      <c r="D5" s="10">
        <v>41074</v>
      </c>
      <c r="E5" s="11">
        <v>5</v>
      </c>
      <c r="F5" s="1" t="s">
        <v>3062</v>
      </c>
      <c r="G5" s="16">
        <v>30646003034489</v>
      </c>
      <c r="H5" s="1" t="s">
        <v>3063</v>
      </c>
      <c r="I5" s="1"/>
      <c r="J5" s="1" t="s">
        <v>3064</v>
      </c>
    </row>
    <row r="6" spans="1:10" x14ac:dyDescent="0.2">
      <c r="A6" s="1" t="s">
        <v>258</v>
      </c>
      <c r="B6" s="1" t="s">
        <v>91</v>
      </c>
      <c r="C6" s="1" t="s">
        <v>3050</v>
      </c>
      <c r="D6" s="10">
        <v>41050</v>
      </c>
      <c r="E6" s="11">
        <v>22.95</v>
      </c>
      <c r="F6" s="1" t="s">
        <v>3065</v>
      </c>
      <c r="G6" s="16">
        <v>30646001973142</v>
      </c>
      <c r="H6" s="1" t="s">
        <v>3066</v>
      </c>
      <c r="I6" s="1" t="s">
        <v>233</v>
      </c>
      <c r="J6" s="1" t="s">
        <v>3054</v>
      </c>
    </row>
    <row r="7" spans="1:10" x14ac:dyDescent="0.2">
      <c r="A7" s="1" t="s">
        <v>258</v>
      </c>
      <c r="B7" s="1" t="s">
        <v>89</v>
      </c>
      <c r="C7" s="1" t="s">
        <v>3067</v>
      </c>
      <c r="D7" s="10">
        <v>41036</v>
      </c>
      <c r="E7" s="11">
        <v>27</v>
      </c>
      <c r="F7" s="1" t="s">
        <v>3068</v>
      </c>
      <c r="G7" s="16">
        <v>30646002944084</v>
      </c>
      <c r="H7" s="1" t="s">
        <v>3069</v>
      </c>
      <c r="I7" s="1" t="s">
        <v>3070</v>
      </c>
      <c r="J7" s="1" t="s">
        <v>3071</v>
      </c>
    </row>
    <row r="8" spans="1:10" x14ac:dyDescent="0.2">
      <c r="A8" s="1" t="s">
        <v>258</v>
      </c>
      <c r="B8" s="1" t="s">
        <v>77</v>
      </c>
      <c r="C8" s="1" t="s">
        <v>3072</v>
      </c>
      <c r="D8" s="10">
        <v>41086</v>
      </c>
      <c r="E8" s="11">
        <v>25</v>
      </c>
      <c r="F8" s="1" t="s">
        <v>3073</v>
      </c>
      <c r="G8" s="16">
        <v>30646001323074</v>
      </c>
      <c r="H8" s="1" t="s">
        <v>3074</v>
      </c>
      <c r="I8" s="1" t="s">
        <v>3075</v>
      </c>
      <c r="J8" s="1" t="s">
        <v>3076</v>
      </c>
    </row>
    <row r="9" spans="1:10" x14ac:dyDescent="0.2">
      <c r="A9" s="1" t="s">
        <v>258</v>
      </c>
      <c r="B9" s="1" t="s">
        <v>74</v>
      </c>
      <c r="C9" s="1" t="s">
        <v>1220</v>
      </c>
      <c r="D9" s="10">
        <v>41088</v>
      </c>
      <c r="E9" s="11">
        <v>24.95</v>
      </c>
      <c r="F9" s="1" t="s">
        <v>3077</v>
      </c>
      <c r="G9" s="16">
        <v>30646001397656</v>
      </c>
      <c r="H9" s="1" t="s">
        <v>3078</v>
      </c>
      <c r="I9" s="1" t="s">
        <v>3079</v>
      </c>
      <c r="J9" s="1" t="s">
        <v>3064</v>
      </c>
    </row>
    <row r="10" spans="1:10" x14ac:dyDescent="0.2">
      <c r="A10" s="1" t="s">
        <v>258</v>
      </c>
      <c r="B10" s="1" t="s">
        <v>74</v>
      </c>
      <c r="C10" s="1" t="s">
        <v>3080</v>
      </c>
      <c r="D10" s="10">
        <v>41025</v>
      </c>
      <c r="E10" s="11">
        <v>27</v>
      </c>
      <c r="F10" s="1" t="s">
        <v>3081</v>
      </c>
      <c r="G10" s="16">
        <v>30646002255929</v>
      </c>
      <c r="H10" s="1" t="s">
        <v>3082</v>
      </c>
      <c r="I10" s="1" t="s">
        <v>2611</v>
      </c>
      <c r="J10" s="1" t="s">
        <v>3083</v>
      </c>
    </row>
    <row r="11" spans="1:10" x14ac:dyDescent="0.2">
      <c r="A11" s="1" t="s">
        <v>258</v>
      </c>
      <c r="B11" s="1" t="s">
        <v>74</v>
      </c>
      <c r="C11" s="1" t="s">
        <v>3084</v>
      </c>
      <c r="D11" s="10">
        <v>41088</v>
      </c>
      <c r="E11" s="11">
        <v>26</v>
      </c>
      <c r="F11" s="1" t="s">
        <v>3085</v>
      </c>
      <c r="G11" s="16">
        <v>30646002545089</v>
      </c>
      <c r="H11" s="1" t="s">
        <v>3086</v>
      </c>
      <c r="I11" s="1" t="s">
        <v>3087</v>
      </c>
      <c r="J11" s="1" t="s">
        <v>3064</v>
      </c>
    </row>
    <row r="12" spans="1:10" x14ac:dyDescent="0.2">
      <c r="A12" s="1" t="s">
        <v>3088</v>
      </c>
      <c r="B12" s="1" t="s">
        <v>97</v>
      </c>
      <c r="C12" s="1" t="s">
        <v>3089</v>
      </c>
      <c r="D12" s="10">
        <v>41066</v>
      </c>
      <c r="E12" s="11">
        <v>14.95</v>
      </c>
      <c r="F12" s="1" t="s">
        <v>3090</v>
      </c>
      <c r="G12" s="16">
        <v>30646002303562</v>
      </c>
      <c r="H12" s="1" t="s">
        <v>3091</v>
      </c>
      <c r="I12" s="1" t="s">
        <v>3092</v>
      </c>
      <c r="J12" s="1" t="s">
        <v>3093</v>
      </c>
    </row>
    <row r="13" spans="1:10" x14ac:dyDescent="0.2">
      <c r="A13" s="1" t="s">
        <v>44</v>
      </c>
      <c r="B13" s="1" t="s">
        <v>91</v>
      </c>
      <c r="C13" s="1" t="s">
        <v>3094</v>
      </c>
      <c r="D13" s="10">
        <v>41050</v>
      </c>
      <c r="E13" s="11">
        <v>34.950000000000003</v>
      </c>
      <c r="F13" s="1" t="s">
        <v>3095</v>
      </c>
      <c r="G13" s="16">
        <v>30646002598161</v>
      </c>
      <c r="H13" s="1" t="s">
        <v>3096</v>
      </c>
      <c r="I13" s="1" t="s">
        <v>3097</v>
      </c>
      <c r="J13" s="1" t="s">
        <v>3054</v>
      </c>
    </row>
    <row r="14" spans="1:10" x14ac:dyDescent="0.2">
      <c r="A14" s="1" t="s">
        <v>44</v>
      </c>
      <c r="B14" s="1" t="s">
        <v>76</v>
      </c>
      <c r="C14" s="1" t="s">
        <v>3098</v>
      </c>
      <c r="D14" s="10">
        <v>41001</v>
      </c>
      <c r="E14" s="11">
        <v>14.95</v>
      </c>
      <c r="F14" s="1" t="s">
        <v>3099</v>
      </c>
      <c r="G14" s="16">
        <v>30646001628506</v>
      </c>
      <c r="H14" s="1" t="s">
        <v>3100</v>
      </c>
      <c r="I14" s="1" t="s">
        <v>3101</v>
      </c>
      <c r="J14" s="1" t="s">
        <v>3102</v>
      </c>
    </row>
    <row r="15" spans="1:10" x14ac:dyDescent="0.2">
      <c r="A15" s="1" t="s">
        <v>44</v>
      </c>
      <c r="B15" s="1" t="s">
        <v>74</v>
      </c>
      <c r="C15" s="1" t="s">
        <v>3103</v>
      </c>
      <c r="D15" s="10">
        <v>41088</v>
      </c>
      <c r="E15" s="11">
        <v>33</v>
      </c>
      <c r="F15" s="1" t="s">
        <v>3104</v>
      </c>
      <c r="G15" s="16">
        <v>30646002964678</v>
      </c>
      <c r="H15" s="1" t="s">
        <v>3105</v>
      </c>
      <c r="I15" s="1" t="s">
        <v>3106</v>
      </c>
      <c r="J15" s="1" t="s">
        <v>3064</v>
      </c>
    </row>
    <row r="16" spans="1:10" x14ac:dyDescent="0.2">
      <c r="A16" s="1" t="s">
        <v>3107</v>
      </c>
      <c r="B16" s="1" t="s">
        <v>77</v>
      </c>
      <c r="C16" s="1" t="s">
        <v>3108</v>
      </c>
      <c r="D16" s="10">
        <v>41017</v>
      </c>
      <c r="E16" s="11">
        <v>6.99</v>
      </c>
      <c r="F16" s="1" t="s">
        <v>3109</v>
      </c>
      <c r="G16" s="16">
        <v>30646002835050</v>
      </c>
      <c r="H16" s="1" t="s">
        <v>3110</v>
      </c>
      <c r="I16" s="1" t="s">
        <v>3111</v>
      </c>
      <c r="J16" s="1" t="s">
        <v>3112</v>
      </c>
    </row>
    <row r="17" spans="1:10" x14ac:dyDescent="0.2">
      <c r="A17" s="1" t="s">
        <v>3113</v>
      </c>
      <c r="B17" s="1" t="s">
        <v>27</v>
      </c>
      <c r="C17" s="1" t="s">
        <v>3114</v>
      </c>
      <c r="D17" s="10">
        <v>41023</v>
      </c>
      <c r="E17" s="11">
        <v>15.95</v>
      </c>
      <c r="F17" s="1" t="s">
        <v>3115</v>
      </c>
      <c r="G17" s="16">
        <v>30646002737066</v>
      </c>
      <c r="H17" s="1" t="s">
        <v>3116</v>
      </c>
      <c r="I17" s="1" t="s">
        <v>3117</v>
      </c>
      <c r="J17" s="1" t="s">
        <v>3118</v>
      </c>
    </row>
    <row r="18" spans="1:10" x14ac:dyDescent="0.2">
      <c r="A18" s="1" t="s">
        <v>3113</v>
      </c>
      <c r="B18" s="1" t="s">
        <v>27</v>
      </c>
      <c r="C18" s="1" t="s">
        <v>3119</v>
      </c>
      <c r="D18" s="10">
        <v>41023</v>
      </c>
      <c r="E18" s="11">
        <v>12.99</v>
      </c>
      <c r="F18" s="1" t="s">
        <v>3120</v>
      </c>
      <c r="G18" s="16">
        <v>30646002810749</v>
      </c>
      <c r="H18" s="1" t="s">
        <v>3121</v>
      </c>
      <c r="I18" s="1" t="s">
        <v>3122</v>
      </c>
      <c r="J18" s="1" t="s">
        <v>3118</v>
      </c>
    </row>
    <row r="19" spans="1:10" x14ac:dyDescent="0.2">
      <c r="A19" s="1" t="s">
        <v>3123</v>
      </c>
      <c r="B19" s="1" t="s">
        <v>138</v>
      </c>
      <c r="C19" s="1" t="s">
        <v>3124</v>
      </c>
      <c r="D19" s="10">
        <v>41043</v>
      </c>
      <c r="E19" s="11">
        <v>16</v>
      </c>
      <c r="F19" s="1" t="s">
        <v>3125</v>
      </c>
      <c r="G19" s="16">
        <v>30646001460447</v>
      </c>
      <c r="H19" s="1" t="s">
        <v>3126</v>
      </c>
      <c r="I19" s="1" t="s">
        <v>3127</v>
      </c>
      <c r="J19" s="1" t="s">
        <v>3128</v>
      </c>
    </row>
    <row r="20" spans="1:10" x14ac:dyDescent="0.2">
      <c r="A20" s="1" t="s">
        <v>3129</v>
      </c>
      <c r="B20" s="1" t="s">
        <v>77</v>
      </c>
      <c r="C20" s="1" t="s">
        <v>3130</v>
      </c>
      <c r="D20" s="10">
        <v>41031</v>
      </c>
      <c r="E20" s="11">
        <v>5.56</v>
      </c>
      <c r="F20" s="1" t="s">
        <v>3131</v>
      </c>
      <c r="G20" s="16">
        <v>30646002305898</v>
      </c>
      <c r="H20" s="1" t="s">
        <v>3132</v>
      </c>
      <c r="I20" s="1" t="s">
        <v>3133</v>
      </c>
      <c r="J20" s="1" t="s">
        <v>3134</v>
      </c>
    </row>
    <row r="21" spans="1:10" x14ac:dyDescent="0.2">
      <c r="A21" s="1" t="s">
        <v>3129</v>
      </c>
      <c r="B21" s="1" t="s">
        <v>77</v>
      </c>
      <c r="C21" s="1" t="s">
        <v>3130</v>
      </c>
      <c r="D21" s="10">
        <v>41031</v>
      </c>
      <c r="E21" s="11">
        <v>8.99</v>
      </c>
      <c r="F21" s="1" t="s">
        <v>3135</v>
      </c>
      <c r="G21" s="16">
        <v>30646002502098</v>
      </c>
      <c r="H21" s="1" t="s">
        <v>3136</v>
      </c>
      <c r="I21" s="1" t="s">
        <v>3137</v>
      </c>
      <c r="J21" s="1" t="s">
        <v>3134</v>
      </c>
    </row>
    <row r="22" spans="1:10" x14ac:dyDescent="0.2">
      <c r="A22" s="1" t="s">
        <v>130</v>
      </c>
      <c r="B22" s="1" t="s">
        <v>27</v>
      </c>
      <c r="C22" s="1" t="s">
        <v>3138</v>
      </c>
      <c r="D22" s="10">
        <v>41065</v>
      </c>
      <c r="E22" s="11">
        <v>13.16</v>
      </c>
      <c r="F22" s="1" t="s">
        <v>3139</v>
      </c>
      <c r="G22" s="16">
        <v>30646002832297</v>
      </c>
      <c r="H22" s="1" t="s">
        <v>3140</v>
      </c>
      <c r="I22" s="1" t="s">
        <v>3141</v>
      </c>
      <c r="J22" s="1" t="s">
        <v>718</v>
      </c>
    </row>
    <row r="23" spans="1:10" x14ac:dyDescent="0.2">
      <c r="A23" s="1" t="s">
        <v>130</v>
      </c>
      <c r="B23" s="1" t="s">
        <v>79</v>
      </c>
      <c r="C23" s="1" t="s">
        <v>3142</v>
      </c>
      <c r="D23" s="10">
        <v>41046</v>
      </c>
      <c r="E23" s="11">
        <v>3</v>
      </c>
      <c r="F23" s="1" t="s">
        <v>3143</v>
      </c>
      <c r="G23" s="16">
        <v>64602379134017</v>
      </c>
      <c r="H23" s="1" t="s">
        <v>3144</v>
      </c>
      <c r="I23" s="1" t="s">
        <v>3145</v>
      </c>
      <c r="J23" s="1" t="s">
        <v>3146</v>
      </c>
    </row>
    <row r="24" spans="1:10" x14ac:dyDescent="0.2">
      <c r="A24" s="26" t="s">
        <v>130</v>
      </c>
      <c r="B24" s="18" t="s">
        <v>79</v>
      </c>
      <c r="C24" s="18" t="s">
        <v>3147</v>
      </c>
      <c r="D24" s="19">
        <v>41046</v>
      </c>
      <c r="E24" s="20">
        <v>16.95</v>
      </c>
      <c r="F24" s="18" t="s">
        <v>3148</v>
      </c>
      <c r="G24" s="21">
        <v>30646001115777</v>
      </c>
      <c r="H24" s="18" t="s">
        <v>3149</v>
      </c>
      <c r="I24" s="18" t="s">
        <v>3150</v>
      </c>
      <c r="J24" s="18" t="s">
        <v>3146</v>
      </c>
    </row>
    <row r="25" spans="1:10" x14ac:dyDescent="0.2">
      <c r="A25" s="25" t="s">
        <v>130</v>
      </c>
      <c r="B25" s="18" t="s">
        <v>79</v>
      </c>
      <c r="C25" s="18" t="s">
        <v>3151</v>
      </c>
      <c r="D25" s="19">
        <v>41046</v>
      </c>
      <c r="E25" s="20">
        <v>10.95</v>
      </c>
      <c r="F25" s="18" t="s">
        <v>3152</v>
      </c>
      <c r="G25" s="21">
        <v>64604422357017</v>
      </c>
      <c r="H25" s="18" t="s">
        <v>3153</v>
      </c>
      <c r="I25" s="18" t="s">
        <v>3154</v>
      </c>
      <c r="J25" s="18" t="s">
        <v>3146</v>
      </c>
    </row>
    <row r="26" spans="1:10" x14ac:dyDescent="0.2">
      <c r="A26" s="18" t="s">
        <v>3155</v>
      </c>
      <c r="B26" s="18" t="s">
        <v>138</v>
      </c>
      <c r="C26" s="18" t="s">
        <v>3156</v>
      </c>
      <c r="D26" s="19">
        <v>41029</v>
      </c>
      <c r="E26" s="20">
        <v>6.99</v>
      </c>
      <c r="F26" s="18" t="s">
        <v>3157</v>
      </c>
      <c r="G26" s="21">
        <v>30646002919862</v>
      </c>
      <c r="H26" s="18" t="s">
        <v>3158</v>
      </c>
      <c r="I26" s="18" t="s">
        <v>3159</v>
      </c>
      <c r="J26" s="18" t="s">
        <v>3128</v>
      </c>
    </row>
    <row r="27" spans="1:10" x14ac:dyDescent="0.2">
      <c r="A27" s="18" t="s">
        <v>3155</v>
      </c>
      <c r="B27" s="18" t="s">
        <v>74</v>
      </c>
      <c r="C27" s="18" t="s">
        <v>3160</v>
      </c>
      <c r="D27" s="19">
        <v>41088</v>
      </c>
      <c r="E27" s="20">
        <v>17.989999999999998</v>
      </c>
      <c r="F27" s="18" t="s">
        <v>3161</v>
      </c>
      <c r="G27" s="21">
        <v>30646002712226</v>
      </c>
      <c r="H27" s="18" t="s">
        <v>1726</v>
      </c>
      <c r="I27" s="18" t="s">
        <v>3162</v>
      </c>
      <c r="J27" s="18" t="s">
        <v>3064</v>
      </c>
    </row>
    <row r="28" spans="1:10" x14ac:dyDescent="0.2">
      <c r="A28" s="18" t="s">
        <v>3163</v>
      </c>
      <c r="B28" s="18" t="s">
        <v>86</v>
      </c>
      <c r="C28" s="18" t="s">
        <v>3164</v>
      </c>
      <c r="D28" s="19">
        <v>41046</v>
      </c>
      <c r="E28" s="20">
        <v>10.99</v>
      </c>
      <c r="F28" s="18" t="s">
        <v>3165</v>
      </c>
      <c r="G28" s="21">
        <v>30646002735243</v>
      </c>
      <c r="H28" s="18" t="s">
        <v>1382</v>
      </c>
      <c r="I28" s="18" t="s">
        <v>3166</v>
      </c>
      <c r="J28" s="18" t="s">
        <v>1384</v>
      </c>
    </row>
    <row r="29" spans="1:10" ht="15" x14ac:dyDescent="0.25">
      <c r="A29" s="18" t="s">
        <v>130</v>
      </c>
      <c r="B29" s="18" t="s">
        <v>74</v>
      </c>
      <c r="C29" s="18" t="s">
        <v>295</v>
      </c>
      <c r="D29" s="22" t="s">
        <v>282</v>
      </c>
      <c r="E29" s="20">
        <v>25</v>
      </c>
      <c r="F29" s="18" t="s">
        <v>296</v>
      </c>
      <c r="G29" s="21">
        <v>30646000760326</v>
      </c>
      <c r="H29" s="18" t="s">
        <v>297</v>
      </c>
      <c r="I29" s="18" t="s">
        <v>298</v>
      </c>
      <c r="J29" s="18" t="s">
        <v>299</v>
      </c>
    </row>
    <row r="30" spans="1:10" ht="15" x14ac:dyDescent="0.25">
      <c r="A30" s="18" t="s">
        <v>130</v>
      </c>
      <c r="B30" s="18" t="s">
        <v>77</v>
      </c>
      <c r="C30" s="18" t="s">
        <v>3862</v>
      </c>
      <c r="D30" s="22" t="s">
        <v>282</v>
      </c>
      <c r="E30" s="20">
        <v>19.93</v>
      </c>
      <c r="F30" s="18" t="s">
        <v>3863</v>
      </c>
      <c r="G30" s="21">
        <v>20646000257994</v>
      </c>
      <c r="H30" s="18" t="s">
        <v>3864</v>
      </c>
      <c r="I30" s="18" t="s">
        <v>3865</v>
      </c>
      <c r="J30" s="18" t="s">
        <v>3866</v>
      </c>
    </row>
    <row r="31" spans="1:10" ht="15" x14ac:dyDescent="0.25">
      <c r="A31" s="18" t="s">
        <v>44</v>
      </c>
      <c r="B31" s="18" t="s">
        <v>58</v>
      </c>
      <c r="C31" s="18" t="s">
        <v>3867</v>
      </c>
      <c r="D31" s="22" t="s">
        <v>282</v>
      </c>
      <c r="E31" s="20">
        <v>24.95</v>
      </c>
      <c r="F31" s="18" t="s">
        <v>3868</v>
      </c>
      <c r="G31" s="21">
        <v>30646001283286</v>
      </c>
      <c r="H31" s="18" t="s">
        <v>3869</v>
      </c>
      <c r="I31" s="18" t="s">
        <v>3870</v>
      </c>
      <c r="J31" s="18" t="s">
        <v>3871</v>
      </c>
    </row>
    <row r="32" spans="1:10" ht="15" x14ac:dyDescent="0.25">
      <c r="A32" s="18" t="s">
        <v>44</v>
      </c>
      <c r="B32" s="18" t="s">
        <v>121</v>
      </c>
      <c r="C32" s="18" t="s">
        <v>3872</v>
      </c>
      <c r="D32" s="22" t="s">
        <v>282</v>
      </c>
      <c r="E32" s="20">
        <v>16</v>
      </c>
      <c r="F32" s="18" t="s">
        <v>3873</v>
      </c>
      <c r="G32" s="21">
        <v>64603344175010</v>
      </c>
      <c r="H32" s="18" t="s">
        <v>3874</v>
      </c>
      <c r="I32" s="18" t="s">
        <v>3875</v>
      </c>
      <c r="J32" s="18" t="s">
        <v>3876</v>
      </c>
    </row>
    <row r="33" spans="1:10" ht="15" x14ac:dyDescent="0.25">
      <c r="A33" s="18" t="s">
        <v>44</v>
      </c>
      <c r="B33" s="18" t="s">
        <v>58</v>
      </c>
      <c r="C33" s="18" t="s">
        <v>3877</v>
      </c>
      <c r="D33" s="22" t="s">
        <v>282</v>
      </c>
      <c r="E33" s="20">
        <v>15.45</v>
      </c>
      <c r="F33" s="18" t="s">
        <v>3878</v>
      </c>
      <c r="G33" s="21">
        <v>64603561954010</v>
      </c>
      <c r="H33" s="18" t="s">
        <v>3879</v>
      </c>
      <c r="I33" s="18" t="s">
        <v>3880</v>
      </c>
      <c r="J33" s="18" t="s">
        <v>3871</v>
      </c>
    </row>
    <row r="34" spans="1:10" ht="15" x14ac:dyDescent="0.25">
      <c r="A34" s="18" t="s">
        <v>258</v>
      </c>
      <c r="B34" s="18" t="s">
        <v>138</v>
      </c>
      <c r="C34" s="18" t="s">
        <v>3881</v>
      </c>
      <c r="D34" s="22" t="s">
        <v>282</v>
      </c>
      <c r="E34" s="20">
        <v>21</v>
      </c>
      <c r="F34" s="18" t="s">
        <v>3882</v>
      </c>
      <c r="G34" s="21">
        <v>30646000180707</v>
      </c>
      <c r="H34" s="18" t="s">
        <v>3883</v>
      </c>
      <c r="I34" s="18" t="s">
        <v>3884</v>
      </c>
      <c r="J34" s="18" t="s">
        <v>3885</v>
      </c>
    </row>
    <row r="35" spans="1:10" ht="15" x14ac:dyDescent="0.25">
      <c r="A35" s="18" t="s">
        <v>44</v>
      </c>
      <c r="B35" s="18" t="s">
        <v>74</v>
      </c>
      <c r="C35" s="18" t="s">
        <v>3893</v>
      </c>
      <c r="D35" s="22" t="s">
        <v>282</v>
      </c>
      <c r="E35" s="20">
        <v>25</v>
      </c>
      <c r="F35" s="18" t="s">
        <v>3894</v>
      </c>
      <c r="G35" s="21">
        <v>30646001597958</v>
      </c>
      <c r="H35" s="18" t="s">
        <v>3895</v>
      </c>
      <c r="I35" s="18" t="s">
        <v>3896</v>
      </c>
      <c r="J35" s="18" t="s">
        <v>3897</v>
      </c>
    </row>
    <row r="36" spans="1:10" ht="15" x14ac:dyDescent="0.25">
      <c r="A36" s="18" t="s">
        <v>4</v>
      </c>
      <c r="B36" s="18" t="s">
        <v>1</v>
      </c>
      <c r="C36" s="18" t="s">
        <v>3903</v>
      </c>
      <c r="D36" s="22" t="s">
        <v>282</v>
      </c>
      <c r="E36" s="20">
        <v>21.97</v>
      </c>
      <c r="F36" s="18" t="s">
        <v>3904</v>
      </c>
      <c r="G36" s="21">
        <v>30646001994932</v>
      </c>
      <c r="H36" s="18" t="s">
        <v>3905</v>
      </c>
      <c r="I36" s="18" t="s">
        <v>3906</v>
      </c>
      <c r="J36" s="18" t="s">
        <v>3907</v>
      </c>
    </row>
    <row r="37" spans="1:10" ht="15" x14ac:dyDescent="0.25">
      <c r="A37" s="18" t="s">
        <v>44</v>
      </c>
      <c r="B37" s="18" t="s">
        <v>64</v>
      </c>
      <c r="C37" s="18" t="s">
        <v>292</v>
      </c>
      <c r="D37" s="22" t="s">
        <v>282</v>
      </c>
      <c r="E37" s="20">
        <v>24</v>
      </c>
      <c r="F37" s="18" t="s">
        <v>293</v>
      </c>
      <c r="G37" s="21">
        <v>30646002454019</v>
      </c>
      <c r="H37" s="18" t="s">
        <v>209</v>
      </c>
      <c r="I37" s="18" t="s">
        <v>210</v>
      </c>
      <c r="J37" s="18" t="s">
        <v>294</v>
      </c>
    </row>
    <row r="38" spans="1:10" ht="15" x14ac:dyDescent="0.25">
      <c r="A38" s="18" t="s">
        <v>4</v>
      </c>
      <c r="B38" s="18" t="s">
        <v>186</v>
      </c>
      <c r="C38" s="18" t="s">
        <v>3927</v>
      </c>
      <c r="D38" s="22" t="s">
        <v>282</v>
      </c>
      <c r="E38" s="20">
        <v>32</v>
      </c>
      <c r="F38" s="18" t="s">
        <v>3928</v>
      </c>
      <c r="G38" s="21">
        <v>30646002667701</v>
      </c>
      <c r="H38" s="18" t="s">
        <v>3929</v>
      </c>
      <c r="I38" s="18" t="s">
        <v>3930</v>
      </c>
      <c r="J38" s="18" t="s">
        <v>3931</v>
      </c>
    </row>
    <row r="39" spans="1:10" ht="15" x14ac:dyDescent="0.25">
      <c r="A39" s="18" t="s">
        <v>4</v>
      </c>
      <c r="B39" s="18" t="s">
        <v>138</v>
      </c>
      <c r="C39" s="18" t="s">
        <v>3936</v>
      </c>
      <c r="D39" s="22" t="s">
        <v>282</v>
      </c>
      <c r="E39" s="20">
        <v>39.99</v>
      </c>
      <c r="F39" s="18" t="s">
        <v>3937</v>
      </c>
      <c r="G39" s="21">
        <v>30646002815896</v>
      </c>
      <c r="H39" s="18" t="s">
        <v>3938</v>
      </c>
      <c r="I39" s="18" t="s">
        <v>3939</v>
      </c>
      <c r="J39" s="18" t="s">
        <v>3940</v>
      </c>
    </row>
    <row r="40" spans="1:10" ht="15" x14ac:dyDescent="0.25">
      <c r="A40" s="18" t="s">
        <v>8</v>
      </c>
      <c r="B40" s="18" t="s">
        <v>60</v>
      </c>
      <c r="C40" s="18" t="s">
        <v>3962</v>
      </c>
      <c r="D40" s="22" t="s">
        <v>282</v>
      </c>
      <c r="E40" s="20">
        <v>16.989999999999998</v>
      </c>
      <c r="F40" s="18" t="s">
        <v>3963</v>
      </c>
      <c r="G40" s="21">
        <v>30646002914517</v>
      </c>
      <c r="H40" s="18" t="s">
        <v>3964</v>
      </c>
      <c r="I40" s="18" t="s">
        <v>3965</v>
      </c>
      <c r="J40" s="18" t="s">
        <v>3966</v>
      </c>
    </row>
    <row r="41" spans="1:10" ht="15" x14ac:dyDescent="0.25">
      <c r="A41" s="18" t="s">
        <v>3967</v>
      </c>
      <c r="B41" s="18" t="s">
        <v>80</v>
      </c>
      <c r="C41" s="18"/>
      <c r="D41" s="22" t="s">
        <v>282</v>
      </c>
      <c r="E41" s="20">
        <v>5.99</v>
      </c>
      <c r="F41" s="18" t="s">
        <v>3968</v>
      </c>
      <c r="G41" s="21">
        <v>30646002965600</v>
      </c>
      <c r="H41" s="18" t="s">
        <v>3969</v>
      </c>
      <c r="I41" s="18" t="s">
        <v>3970</v>
      </c>
      <c r="J41" s="18" t="s">
        <v>3971</v>
      </c>
    </row>
    <row r="42" spans="1:10" ht="15" x14ac:dyDescent="0.25">
      <c r="A42" s="18" t="s">
        <v>3107</v>
      </c>
      <c r="B42" s="18" t="s">
        <v>38</v>
      </c>
      <c r="C42" s="18" t="s">
        <v>3982</v>
      </c>
      <c r="D42" s="22" t="s">
        <v>282</v>
      </c>
      <c r="E42" s="20">
        <v>7.99</v>
      </c>
      <c r="F42" s="18" t="s">
        <v>3983</v>
      </c>
      <c r="G42" s="21">
        <v>30646003006784</v>
      </c>
      <c r="H42" s="18" t="s">
        <v>3984</v>
      </c>
      <c r="I42" s="18" t="s">
        <v>3985</v>
      </c>
      <c r="J42" s="18" t="s">
        <v>3986</v>
      </c>
    </row>
    <row r="43" spans="1:10" x14ac:dyDescent="0.2">
      <c r="A43" s="1"/>
      <c r="B43" s="1"/>
      <c r="C43" s="1"/>
      <c r="D43" s="14" t="s">
        <v>113</v>
      </c>
      <c r="E43" s="11">
        <f>SUM(E2:E42)</f>
        <v>763.50000000000011</v>
      </c>
      <c r="F43" s="1"/>
      <c r="G43" s="1"/>
      <c r="H43" s="1"/>
      <c r="I43" s="1"/>
      <c r="J4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1"/>
  <sheetViews>
    <sheetView workbookViewId="0">
      <selection activeCell="D25" sqref="D2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42578125" customWidth="1"/>
    <col min="4" max="4" width="14.140625" customWidth="1"/>
    <col min="5" max="5" width="8.140625" bestFit="1" customWidth="1"/>
    <col min="6" max="6" width="10.42578125" bestFit="1" customWidth="1"/>
    <col min="7" max="7" width="15.140625" bestFit="1" customWidth="1"/>
    <col min="8" max="8" width="15.28515625" customWidth="1"/>
    <col min="9" max="9" width="13.71093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2957</v>
      </c>
      <c r="B2" s="1" t="s">
        <v>121</v>
      </c>
      <c r="C2" s="1" t="s">
        <v>2958</v>
      </c>
      <c r="D2" s="10">
        <v>41079</v>
      </c>
      <c r="E2" s="11">
        <v>10</v>
      </c>
      <c r="F2" s="1" t="s">
        <v>2959</v>
      </c>
      <c r="G2" s="16">
        <v>64791000947996</v>
      </c>
      <c r="H2" s="1" t="s">
        <v>2960</v>
      </c>
      <c r="I2" s="1" t="s">
        <v>2961</v>
      </c>
      <c r="J2" s="1" t="s">
        <v>2962</v>
      </c>
    </row>
    <row r="3" spans="1:10" x14ac:dyDescent="0.2">
      <c r="A3" s="1" t="s">
        <v>2957</v>
      </c>
      <c r="B3" s="1" t="s">
        <v>121</v>
      </c>
      <c r="C3" s="1" t="s">
        <v>2963</v>
      </c>
      <c r="D3" s="10">
        <v>41079</v>
      </c>
      <c r="E3" s="11">
        <v>12.95</v>
      </c>
      <c r="F3" s="1" t="s">
        <v>2964</v>
      </c>
      <c r="G3" s="16">
        <v>64791002074022</v>
      </c>
      <c r="H3" s="1" t="s">
        <v>2965</v>
      </c>
      <c r="I3" s="1" t="s">
        <v>2927</v>
      </c>
      <c r="J3" s="1" t="s">
        <v>2962</v>
      </c>
    </row>
    <row r="4" spans="1:10" x14ac:dyDescent="0.2">
      <c r="A4" s="1" t="s">
        <v>2966</v>
      </c>
      <c r="B4" s="1" t="s">
        <v>121</v>
      </c>
      <c r="C4" s="1" t="s">
        <v>2967</v>
      </c>
      <c r="D4" s="10">
        <v>41079</v>
      </c>
      <c r="E4" s="11">
        <v>27.95</v>
      </c>
      <c r="F4" s="1" t="s">
        <v>2968</v>
      </c>
      <c r="G4" s="16">
        <v>64791002534030</v>
      </c>
      <c r="H4" s="1" t="s">
        <v>2969</v>
      </c>
      <c r="I4" s="1" t="s">
        <v>2970</v>
      </c>
      <c r="J4" s="1" t="s">
        <v>2962</v>
      </c>
    </row>
    <row r="5" spans="1:10" x14ac:dyDescent="0.2">
      <c r="A5" s="1" t="s">
        <v>291</v>
      </c>
      <c r="B5" s="1" t="s">
        <v>97</v>
      </c>
      <c r="C5" s="1" t="s">
        <v>2971</v>
      </c>
      <c r="D5" s="10">
        <v>41067</v>
      </c>
      <c r="E5" s="11">
        <v>14.99</v>
      </c>
      <c r="F5" s="1" t="s">
        <v>2972</v>
      </c>
      <c r="G5" s="16">
        <v>64791002011909</v>
      </c>
      <c r="H5" s="1" t="s">
        <v>2973</v>
      </c>
      <c r="I5" s="1" t="s">
        <v>2974</v>
      </c>
      <c r="J5" s="1" t="s">
        <v>2975</v>
      </c>
    </row>
    <row r="6" spans="1:10" x14ac:dyDescent="0.2">
      <c r="A6" s="1" t="s">
        <v>291</v>
      </c>
      <c r="B6" s="1" t="s">
        <v>68</v>
      </c>
      <c r="C6" s="1" t="s">
        <v>2976</v>
      </c>
      <c r="D6" s="10">
        <v>41072</v>
      </c>
      <c r="E6" s="11">
        <v>19.989999999999998</v>
      </c>
      <c r="F6" s="1" t="s">
        <v>2977</v>
      </c>
      <c r="G6" s="16">
        <v>64791002332955</v>
      </c>
      <c r="H6" s="1" t="s">
        <v>2978</v>
      </c>
      <c r="I6" s="1" t="s">
        <v>2979</v>
      </c>
      <c r="J6" s="1" t="s">
        <v>2980</v>
      </c>
    </row>
    <row r="7" spans="1:10" x14ac:dyDescent="0.2">
      <c r="A7" s="1" t="s">
        <v>291</v>
      </c>
      <c r="B7" s="1" t="s">
        <v>93</v>
      </c>
      <c r="C7" s="1" t="s">
        <v>2981</v>
      </c>
      <c r="D7" s="10">
        <v>41052</v>
      </c>
      <c r="E7" s="11">
        <v>14.99</v>
      </c>
      <c r="F7" s="1" t="s">
        <v>2982</v>
      </c>
      <c r="G7" s="16">
        <v>64791002666320</v>
      </c>
      <c r="H7" s="1" t="s">
        <v>2983</v>
      </c>
      <c r="I7" s="1" t="s">
        <v>2984</v>
      </c>
      <c r="J7" s="1" t="s">
        <v>2985</v>
      </c>
    </row>
    <row r="8" spans="1:10" x14ac:dyDescent="0.2">
      <c r="A8" s="1" t="s">
        <v>291</v>
      </c>
      <c r="B8" s="1" t="s">
        <v>77</v>
      </c>
      <c r="C8" s="1" t="s">
        <v>2986</v>
      </c>
      <c r="D8" s="10">
        <v>41005</v>
      </c>
      <c r="E8" s="11">
        <v>9.99</v>
      </c>
      <c r="F8" s="1" t="s">
        <v>2987</v>
      </c>
      <c r="G8" s="16">
        <v>64791002300084</v>
      </c>
      <c r="H8" s="1" t="s">
        <v>2988</v>
      </c>
      <c r="I8" s="1" t="s">
        <v>2989</v>
      </c>
      <c r="J8" s="1" t="s">
        <v>185</v>
      </c>
    </row>
    <row r="9" spans="1:10" x14ac:dyDescent="0.2">
      <c r="A9" s="1" t="s">
        <v>256</v>
      </c>
      <c r="B9" s="1" t="s">
        <v>91</v>
      </c>
      <c r="C9" s="1" t="s">
        <v>2990</v>
      </c>
      <c r="D9" s="10">
        <v>41053</v>
      </c>
      <c r="E9" s="11">
        <v>12.99</v>
      </c>
      <c r="F9" s="1" t="s">
        <v>2991</v>
      </c>
      <c r="G9" s="16">
        <v>64791002782098</v>
      </c>
      <c r="H9" s="1" t="s">
        <v>2992</v>
      </c>
      <c r="I9" s="1" t="s">
        <v>2993</v>
      </c>
      <c r="J9" s="1" t="s">
        <v>2994</v>
      </c>
    </row>
    <row r="10" spans="1:10" x14ac:dyDescent="0.2">
      <c r="A10" s="1" t="s">
        <v>256</v>
      </c>
      <c r="B10" s="1" t="s">
        <v>62</v>
      </c>
      <c r="C10" s="1" t="s">
        <v>2995</v>
      </c>
      <c r="D10" s="10">
        <v>41015</v>
      </c>
      <c r="E10" s="11">
        <v>26.99</v>
      </c>
      <c r="F10" s="1" t="s">
        <v>2996</v>
      </c>
      <c r="G10" s="16">
        <v>64791002874415</v>
      </c>
      <c r="H10" s="1" t="s">
        <v>2997</v>
      </c>
      <c r="I10" s="1" t="s">
        <v>137</v>
      </c>
      <c r="J10" s="1" t="s">
        <v>2998</v>
      </c>
    </row>
    <row r="11" spans="1:10" x14ac:dyDescent="0.2">
      <c r="A11" s="1" t="s">
        <v>256</v>
      </c>
      <c r="B11" s="1" t="s">
        <v>86</v>
      </c>
      <c r="C11" s="1" t="s">
        <v>2999</v>
      </c>
      <c r="D11" s="10">
        <v>41013</v>
      </c>
      <c r="E11" s="11">
        <v>17.95</v>
      </c>
      <c r="F11" s="1" t="s">
        <v>3000</v>
      </c>
      <c r="G11" s="16">
        <v>64791002448491</v>
      </c>
      <c r="H11" s="1" t="s">
        <v>3001</v>
      </c>
      <c r="I11" s="1" t="s">
        <v>3002</v>
      </c>
      <c r="J11" s="1" t="s">
        <v>3003</v>
      </c>
    </row>
    <row r="12" spans="1:10" x14ac:dyDescent="0.2">
      <c r="A12" s="1" t="s">
        <v>256</v>
      </c>
      <c r="B12" s="1" t="s">
        <v>121</v>
      </c>
      <c r="C12" s="1" t="s">
        <v>3004</v>
      </c>
      <c r="D12" s="10">
        <v>41079</v>
      </c>
      <c r="E12" s="11">
        <v>15</v>
      </c>
      <c r="F12" s="1" t="s">
        <v>3005</v>
      </c>
      <c r="G12" s="16">
        <v>64791000959850</v>
      </c>
      <c r="H12" s="1" t="s">
        <v>3006</v>
      </c>
      <c r="I12" s="1" t="s">
        <v>3007</v>
      </c>
      <c r="J12" s="1" t="s">
        <v>2962</v>
      </c>
    </row>
    <row r="13" spans="1:10" x14ac:dyDescent="0.2">
      <c r="A13" s="1" t="s">
        <v>256</v>
      </c>
      <c r="B13" s="1" t="s">
        <v>121</v>
      </c>
      <c r="C13" s="1" t="s">
        <v>3008</v>
      </c>
      <c r="D13" s="10">
        <v>41079</v>
      </c>
      <c r="E13" s="11">
        <v>24</v>
      </c>
      <c r="F13" s="1" t="s">
        <v>3009</v>
      </c>
      <c r="G13" s="16">
        <v>64791001710152</v>
      </c>
      <c r="H13" s="1" t="s">
        <v>3010</v>
      </c>
      <c r="I13" s="1" t="s">
        <v>3011</v>
      </c>
      <c r="J13" s="1" t="s">
        <v>2962</v>
      </c>
    </row>
    <row r="14" spans="1:10" x14ac:dyDescent="0.2">
      <c r="A14" s="1" t="s">
        <v>256</v>
      </c>
      <c r="B14" s="1" t="s">
        <v>121</v>
      </c>
      <c r="C14" s="1" t="s">
        <v>3012</v>
      </c>
      <c r="D14" s="10">
        <v>41079</v>
      </c>
      <c r="E14" s="11">
        <v>15.95</v>
      </c>
      <c r="F14" s="1" t="s">
        <v>3013</v>
      </c>
      <c r="G14" s="16">
        <v>64791002539374</v>
      </c>
      <c r="H14" s="1" t="s">
        <v>3014</v>
      </c>
      <c r="I14" s="1" t="s">
        <v>3015</v>
      </c>
      <c r="J14" s="1" t="s">
        <v>2962</v>
      </c>
    </row>
    <row r="15" spans="1:10" x14ac:dyDescent="0.2">
      <c r="A15" s="1" t="s">
        <v>256</v>
      </c>
      <c r="B15" s="1" t="s">
        <v>121</v>
      </c>
      <c r="C15" s="1" t="s">
        <v>3016</v>
      </c>
      <c r="D15" s="10">
        <v>41079</v>
      </c>
      <c r="E15" s="11">
        <v>25.99</v>
      </c>
      <c r="F15" s="1" t="s">
        <v>3017</v>
      </c>
      <c r="G15" s="16">
        <v>64791002683677</v>
      </c>
      <c r="H15" s="1" t="s">
        <v>3018</v>
      </c>
      <c r="I15" s="1" t="s">
        <v>3019</v>
      </c>
      <c r="J15" s="1" t="s">
        <v>2962</v>
      </c>
    </row>
    <row r="16" spans="1:10" x14ac:dyDescent="0.2">
      <c r="A16" s="1" t="s">
        <v>256</v>
      </c>
      <c r="B16" s="1" t="s">
        <v>9</v>
      </c>
      <c r="C16" s="1" t="s">
        <v>3020</v>
      </c>
      <c r="D16" s="10">
        <v>41017</v>
      </c>
      <c r="E16" s="11">
        <v>27.95</v>
      </c>
      <c r="F16" s="1" t="s">
        <v>3021</v>
      </c>
      <c r="G16" s="16">
        <v>64791001636126</v>
      </c>
      <c r="H16" s="1" t="s">
        <v>3022</v>
      </c>
      <c r="I16" s="1" t="s">
        <v>3023</v>
      </c>
      <c r="J16" s="1" t="s">
        <v>3024</v>
      </c>
    </row>
    <row r="17" spans="1:10" x14ac:dyDescent="0.2">
      <c r="A17" s="1" t="s">
        <v>257</v>
      </c>
      <c r="B17" s="1" t="s">
        <v>80</v>
      </c>
      <c r="C17" s="1" t="s">
        <v>3025</v>
      </c>
      <c r="D17" s="10">
        <v>41023</v>
      </c>
      <c r="E17" s="11">
        <v>21.95</v>
      </c>
      <c r="F17" s="1" t="s">
        <v>3026</v>
      </c>
      <c r="G17" s="16">
        <v>64791002814051</v>
      </c>
      <c r="H17" s="1" t="s">
        <v>3027</v>
      </c>
      <c r="I17" s="1" t="s">
        <v>3028</v>
      </c>
      <c r="J17" s="1" t="s">
        <v>3029</v>
      </c>
    </row>
    <row r="18" spans="1:10" x14ac:dyDescent="0.2">
      <c r="A18" s="1" t="s">
        <v>3030</v>
      </c>
      <c r="B18" s="1" t="s">
        <v>65</v>
      </c>
      <c r="C18" s="1" t="s">
        <v>3031</v>
      </c>
      <c r="D18" s="10">
        <v>41080</v>
      </c>
      <c r="E18" s="11">
        <v>6.99</v>
      </c>
      <c r="F18" s="1" t="s">
        <v>3032</v>
      </c>
      <c r="G18" s="16">
        <v>64791002855035</v>
      </c>
      <c r="H18" s="1" t="s">
        <v>3033</v>
      </c>
      <c r="I18" s="1" t="s">
        <v>3034</v>
      </c>
      <c r="J18" s="1" t="s">
        <v>3035</v>
      </c>
    </row>
    <row r="19" spans="1:10" x14ac:dyDescent="0.2">
      <c r="A19" s="1" t="s">
        <v>3030</v>
      </c>
      <c r="B19" s="1" t="s">
        <v>121</v>
      </c>
      <c r="C19" s="1" t="s">
        <v>3036</v>
      </c>
      <c r="D19" s="10">
        <v>41079</v>
      </c>
      <c r="E19" s="11">
        <v>14.99</v>
      </c>
      <c r="F19" s="1" t="s">
        <v>3037</v>
      </c>
      <c r="G19" s="16">
        <v>64791002548838</v>
      </c>
      <c r="H19" s="1" t="s">
        <v>3038</v>
      </c>
      <c r="I19" s="1" t="s">
        <v>3039</v>
      </c>
      <c r="J19" s="1" t="s">
        <v>2962</v>
      </c>
    </row>
    <row r="20" spans="1:10" x14ac:dyDescent="0.2">
      <c r="A20" s="1" t="s">
        <v>3030</v>
      </c>
      <c r="B20" s="1" t="s">
        <v>121</v>
      </c>
      <c r="C20" s="1" t="s">
        <v>3040</v>
      </c>
      <c r="D20" s="10">
        <v>41079</v>
      </c>
      <c r="E20" s="11">
        <v>17.989999999999998</v>
      </c>
      <c r="F20" s="1" t="s">
        <v>3041</v>
      </c>
      <c r="G20" s="16">
        <v>64791002322880</v>
      </c>
      <c r="H20" s="1" t="s">
        <v>3042</v>
      </c>
      <c r="I20" s="1" t="s">
        <v>3043</v>
      </c>
      <c r="J20" s="1" t="s">
        <v>2962</v>
      </c>
    </row>
    <row r="21" spans="1:10" x14ac:dyDescent="0.2">
      <c r="A21" s="1"/>
      <c r="B21" s="1"/>
      <c r="C21" s="1"/>
      <c r="D21" s="14" t="s">
        <v>113</v>
      </c>
      <c r="E21" s="11">
        <f>SUM(E2:E20)</f>
        <v>339.59999999999997</v>
      </c>
      <c r="F21" s="1"/>
      <c r="G21" s="1"/>
      <c r="H21" s="1"/>
      <c r="I21" s="1"/>
      <c r="J21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28"/>
  <sheetViews>
    <sheetView workbookViewId="0">
      <pane ySplit="1" topLeftCell="A2" activePane="bottomLeft" state="frozen"/>
      <selection pane="bottomLeft" activeCell="B33" sqref="B33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5703125" customWidth="1"/>
    <col min="4" max="4" width="10.140625" bestFit="1" customWidth="1"/>
    <col min="5" max="5" width="8.140625" bestFit="1" customWidth="1"/>
    <col min="6" max="6" width="11.42578125" customWidth="1"/>
    <col min="7" max="7" width="15.140625" bestFit="1" customWidth="1"/>
    <col min="8" max="8" width="16.42578125" customWidth="1"/>
    <col min="9" max="9" width="17.28515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110</v>
      </c>
      <c r="B2" s="18" t="s">
        <v>31</v>
      </c>
      <c r="C2" s="18" t="s">
        <v>3167</v>
      </c>
      <c r="D2" s="19">
        <v>41058</v>
      </c>
      <c r="E2" s="20">
        <v>24</v>
      </c>
      <c r="F2" s="18" t="s">
        <v>3168</v>
      </c>
      <c r="G2" s="21">
        <v>30648504839796</v>
      </c>
      <c r="H2" s="18" t="s">
        <v>3169</v>
      </c>
      <c r="I2" s="18" t="s">
        <v>3170</v>
      </c>
      <c r="J2" s="18" t="s">
        <v>3171</v>
      </c>
    </row>
    <row r="3" spans="1:10" x14ac:dyDescent="0.2">
      <c r="A3" s="18" t="s">
        <v>110</v>
      </c>
      <c r="B3" s="18" t="s">
        <v>31</v>
      </c>
      <c r="C3" s="18" t="s">
        <v>3172</v>
      </c>
      <c r="D3" s="19">
        <v>41058</v>
      </c>
      <c r="E3" s="20">
        <v>13.99</v>
      </c>
      <c r="F3" s="18" t="s">
        <v>3173</v>
      </c>
      <c r="G3" s="21">
        <v>30648505489831</v>
      </c>
      <c r="H3" s="18" t="s">
        <v>3174</v>
      </c>
      <c r="I3" s="18" t="s">
        <v>3175</v>
      </c>
      <c r="J3" s="18" t="s">
        <v>3171</v>
      </c>
    </row>
    <row r="4" spans="1:10" x14ac:dyDescent="0.2">
      <c r="A4" s="18" t="s">
        <v>110</v>
      </c>
      <c r="B4" s="18" t="s">
        <v>89</v>
      </c>
      <c r="C4" s="18" t="s">
        <v>3176</v>
      </c>
      <c r="D4" s="19">
        <v>41019</v>
      </c>
      <c r="E4" s="20">
        <v>27.99</v>
      </c>
      <c r="F4" s="18" t="s">
        <v>3177</v>
      </c>
      <c r="G4" s="21">
        <v>30648505709873</v>
      </c>
      <c r="H4" s="18" t="s">
        <v>272</v>
      </c>
      <c r="I4" s="18" t="s">
        <v>805</v>
      </c>
      <c r="J4" s="18" t="s">
        <v>3178</v>
      </c>
    </row>
    <row r="5" spans="1:10" x14ac:dyDescent="0.2">
      <c r="A5" s="18" t="s">
        <v>110</v>
      </c>
      <c r="B5" s="18" t="s">
        <v>94</v>
      </c>
      <c r="C5" s="18" t="s">
        <v>250</v>
      </c>
      <c r="D5" s="19">
        <v>41064</v>
      </c>
      <c r="E5" s="20">
        <v>14.99</v>
      </c>
      <c r="F5" s="18" t="s">
        <v>3179</v>
      </c>
      <c r="G5" s="21">
        <v>30648505497461</v>
      </c>
      <c r="H5" s="18" t="s">
        <v>3180</v>
      </c>
      <c r="I5" s="18" t="s">
        <v>3181</v>
      </c>
      <c r="J5" s="18" t="s">
        <v>2046</v>
      </c>
    </row>
    <row r="6" spans="1:10" x14ac:dyDescent="0.2">
      <c r="A6" s="18" t="s">
        <v>110</v>
      </c>
      <c r="B6" s="18" t="s">
        <v>96</v>
      </c>
      <c r="C6" s="18" t="s">
        <v>3182</v>
      </c>
      <c r="D6" s="19">
        <v>41089</v>
      </c>
      <c r="E6" s="20">
        <v>13.99</v>
      </c>
      <c r="F6" s="18" t="s">
        <v>3183</v>
      </c>
      <c r="G6" s="21">
        <v>30648502797491</v>
      </c>
      <c r="H6" s="18" t="s">
        <v>3184</v>
      </c>
      <c r="I6" s="18" t="s">
        <v>3185</v>
      </c>
      <c r="J6" s="18" t="s">
        <v>3186</v>
      </c>
    </row>
    <row r="7" spans="1:10" x14ac:dyDescent="0.2">
      <c r="A7" s="18" t="s">
        <v>110</v>
      </c>
      <c r="B7" s="18" t="s">
        <v>96</v>
      </c>
      <c r="C7" s="18" t="s">
        <v>3182</v>
      </c>
      <c r="D7" s="19">
        <v>41089</v>
      </c>
      <c r="E7" s="20">
        <v>13.99</v>
      </c>
      <c r="F7" s="18" t="s">
        <v>3187</v>
      </c>
      <c r="G7" s="21">
        <v>30648502797467</v>
      </c>
      <c r="H7" s="18" t="s">
        <v>3188</v>
      </c>
      <c r="I7" s="18" t="s">
        <v>3189</v>
      </c>
      <c r="J7" s="18" t="s">
        <v>3186</v>
      </c>
    </row>
    <row r="8" spans="1:10" x14ac:dyDescent="0.2">
      <c r="A8" s="18" t="s">
        <v>3190</v>
      </c>
      <c r="B8" s="18" t="s">
        <v>64</v>
      </c>
      <c r="C8" s="18" t="s">
        <v>3191</v>
      </c>
      <c r="D8" s="19">
        <v>41086</v>
      </c>
      <c r="E8" s="20">
        <v>18.95</v>
      </c>
      <c r="F8" s="18" t="s">
        <v>3192</v>
      </c>
      <c r="G8" s="21">
        <v>30648505413583</v>
      </c>
      <c r="H8" s="18" t="s">
        <v>3193</v>
      </c>
      <c r="I8" s="18" t="s">
        <v>3194</v>
      </c>
      <c r="J8" s="18" t="s">
        <v>3195</v>
      </c>
    </row>
    <row r="9" spans="1:10" x14ac:dyDescent="0.2">
      <c r="A9" s="18" t="s">
        <v>52</v>
      </c>
      <c r="B9" s="18" t="s">
        <v>27</v>
      </c>
      <c r="C9" s="18" t="s">
        <v>2261</v>
      </c>
      <c r="D9" s="19">
        <v>41086</v>
      </c>
      <c r="E9" s="20">
        <v>41.99</v>
      </c>
      <c r="F9" s="18" t="s">
        <v>3196</v>
      </c>
      <c r="G9" s="21">
        <v>30648504749573</v>
      </c>
      <c r="H9" s="18" t="s">
        <v>3197</v>
      </c>
      <c r="I9" s="18" t="s">
        <v>3198</v>
      </c>
      <c r="J9" s="18" t="s">
        <v>1127</v>
      </c>
    </row>
    <row r="10" spans="1:10" x14ac:dyDescent="0.2">
      <c r="A10" s="18" t="s">
        <v>52</v>
      </c>
      <c r="B10" s="18" t="s">
        <v>67</v>
      </c>
      <c r="C10" s="18" t="s">
        <v>1319</v>
      </c>
      <c r="D10" s="19">
        <v>41033</v>
      </c>
      <c r="E10" s="20">
        <v>41.99</v>
      </c>
      <c r="F10" s="18" t="s">
        <v>3199</v>
      </c>
      <c r="G10" s="21">
        <v>30648505139881</v>
      </c>
      <c r="H10" s="18" t="s">
        <v>3200</v>
      </c>
      <c r="I10" s="18" t="s">
        <v>3201</v>
      </c>
      <c r="J10" s="18" t="s">
        <v>1321</v>
      </c>
    </row>
    <row r="11" spans="1:10" x14ac:dyDescent="0.2">
      <c r="A11" s="18" t="s">
        <v>152</v>
      </c>
      <c r="B11" s="18" t="s">
        <v>86</v>
      </c>
      <c r="C11" s="18" t="s">
        <v>3202</v>
      </c>
      <c r="D11" s="19">
        <v>41020</v>
      </c>
      <c r="E11" s="20">
        <v>13.99</v>
      </c>
      <c r="F11" s="18" t="s">
        <v>3203</v>
      </c>
      <c r="G11" s="21">
        <v>30648503936148</v>
      </c>
      <c r="H11" s="18" t="s">
        <v>3204</v>
      </c>
      <c r="I11" s="18" t="s">
        <v>3205</v>
      </c>
      <c r="J11" s="18" t="s">
        <v>3206</v>
      </c>
    </row>
    <row r="12" spans="1:10" x14ac:dyDescent="0.2">
      <c r="A12" s="18" t="s">
        <v>57</v>
      </c>
      <c r="B12" s="18" t="s">
        <v>86</v>
      </c>
      <c r="C12" s="18" t="s">
        <v>3207</v>
      </c>
      <c r="D12" s="19">
        <v>41065</v>
      </c>
      <c r="E12" s="20">
        <v>15.99</v>
      </c>
      <c r="F12" s="18" t="s">
        <v>3208</v>
      </c>
      <c r="G12" s="21">
        <v>30648505500801</v>
      </c>
      <c r="H12" s="18" t="s">
        <v>3209</v>
      </c>
      <c r="I12" s="18" t="s">
        <v>3210</v>
      </c>
      <c r="J12" s="18" t="s">
        <v>3211</v>
      </c>
    </row>
    <row r="13" spans="1:10" x14ac:dyDescent="0.2">
      <c r="A13" s="18" t="s">
        <v>57</v>
      </c>
      <c r="B13" s="18" t="s">
        <v>67</v>
      </c>
      <c r="C13" s="18" t="s">
        <v>3212</v>
      </c>
      <c r="D13" s="19">
        <v>41025</v>
      </c>
      <c r="E13" s="20">
        <v>8.9499999999999993</v>
      </c>
      <c r="F13" s="18" t="s">
        <v>3213</v>
      </c>
      <c r="G13" s="21">
        <v>30648500653498</v>
      </c>
      <c r="H13" s="18" t="s">
        <v>3214</v>
      </c>
      <c r="I13" s="18" t="s">
        <v>3215</v>
      </c>
      <c r="J13" s="18" t="s">
        <v>3216</v>
      </c>
    </row>
    <row r="14" spans="1:10" x14ac:dyDescent="0.2">
      <c r="A14" s="18" t="s">
        <v>57</v>
      </c>
      <c r="B14" s="18" t="s">
        <v>67</v>
      </c>
      <c r="C14" s="18" t="s">
        <v>3217</v>
      </c>
      <c r="D14" s="19">
        <v>41021</v>
      </c>
      <c r="E14" s="20">
        <v>24.95</v>
      </c>
      <c r="F14" s="18" t="s">
        <v>3218</v>
      </c>
      <c r="G14" s="21">
        <v>30648503706467</v>
      </c>
      <c r="H14" s="18" t="s">
        <v>3219</v>
      </c>
      <c r="I14" s="18" t="s">
        <v>3220</v>
      </c>
      <c r="J14" s="18" t="s">
        <v>3221</v>
      </c>
    </row>
    <row r="15" spans="1:10" x14ac:dyDescent="0.2">
      <c r="A15" s="18" t="s">
        <v>57</v>
      </c>
      <c r="B15" s="18" t="s">
        <v>67</v>
      </c>
      <c r="C15" s="18" t="s">
        <v>3222</v>
      </c>
      <c r="D15" s="19">
        <v>41025</v>
      </c>
      <c r="E15" s="20">
        <v>12</v>
      </c>
      <c r="F15" s="18" t="s">
        <v>3223</v>
      </c>
      <c r="G15" s="21">
        <v>30648500982459</v>
      </c>
      <c r="H15" s="18" t="s">
        <v>3224</v>
      </c>
      <c r="I15" s="18" t="s">
        <v>3225</v>
      </c>
      <c r="J15" s="18" t="s">
        <v>3216</v>
      </c>
    </row>
    <row r="16" spans="1:10" x14ac:dyDescent="0.2">
      <c r="A16" s="18" t="s">
        <v>57</v>
      </c>
      <c r="B16" s="18" t="s">
        <v>64</v>
      </c>
      <c r="C16" s="18" t="s">
        <v>3226</v>
      </c>
      <c r="D16" s="19">
        <v>41008</v>
      </c>
      <c r="E16" s="20">
        <v>24.95</v>
      </c>
      <c r="F16" s="18" t="s">
        <v>3227</v>
      </c>
      <c r="G16" s="21">
        <v>30648503353393</v>
      </c>
      <c r="H16" s="18" t="s">
        <v>3228</v>
      </c>
      <c r="I16" s="18" t="s">
        <v>3229</v>
      </c>
      <c r="J16" s="18" t="s">
        <v>642</v>
      </c>
    </row>
    <row r="17" spans="1:10" x14ac:dyDescent="0.2">
      <c r="A17" s="18" t="s">
        <v>57</v>
      </c>
      <c r="B17" s="18" t="s">
        <v>188</v>
      </c>
      <c r="C17" s="18" t="s">
        <v>3230</v>
      </c>
      <c r="D17" s="19">
        <v>41052</v>
      </c>
      <c r="E17" s="20">
        <v>25.95</v>
      </c>
      <c r="F17" s="18" t="s">
        <v>3231</v>
      </c>
      <c r="G17" s="21">
        <v>30648503434045</v>
      </c>
      <c r="H17" s="18" t="s">
        <v>3232</v>
      </c>
      <c r="I17" s="18" t="s">
        <v>3233</v>
      </c>
      <c r="J17" s="18" t="s">
        <v>3234</v>
      </c>
    </row>
    <row r="18" spans="1:10" x14ac:dyDescent="0.2">
      <c r="A18" s="18" t="s">
        <v>57</v>
      </c>
      <c r="B18" s="18" t="s">
        <v>188</v>
      </c>
      <c r="C18" s="18" t="s">
        <v>3235</v>
      </c>
      <c r="D18" s="19">
        <v>41052</v>
      </c>
      <c r="E18" s="20">
        <v>26.95</v>
      </c>
      <c r="F18" s="18" t="s">
        <v>3236</v>
      </c>
      <c r="G18" s="21">
        <v>30648504449646</v>
      </c>
      <c r="H18" s="18" t="s">
        <v>3237</v>
      </c>
      <c r="I18" s="18" t="s">
        <v>3238</v>
      </c>
      <c r="J18" s="18" t="s">
        <v>3234</v>
      </c>
    </row>
    <row r="19" spans="1:10" x14ac:dyDescent="0.2">
      <c r="A19" s="18" t="s">
        <v>57</v>
      </c>
      <c r="B19" s="18" t="s">
        <v>74</v>
      </c>
      <c r="C19" s="18" t="s">
        <v>3239</v>
      </c>
      <c r="D19" s="19">
        <v>41060</v>
      </c>
      <c r="E19" s="20">
        <v>7.99</v>
      </c>
      <c r="F19" s="18" t="s">
        <v>3240</v>
      </c>
      <c r="G19" s="21">
        <v>30648505258509</v>
      </c>
      <c r="H19" s="18" t="s">
        <v>3241</v>
      </c>
      <c r="I19" s="18" t="s">
        <v>3242</v>
      </c>
      <c r="J19" s="18" t="s">
        <v>3243</v>
      </c>
    </row>
    <row r="20" spans="1:10" x14ac:dyDescent="0.2">
      <c r="A20" s="18" t="s">
        <v>57</v>
      </c>
      <c r="B20" s="18" t="s">
        <v>55</v>
      </c>
      <c r="C20" s="18" t="s">
        <v>3244</v>
      </c>
      <c r="D20" s="19">
        <v>41058</v>
      </c>
      <c r="E20" s="20">
        <v>19.95</v>
      </c>
      <c r="F20" s="18" t="s">
        <v>3245</v>
      </c>
      <c r="G20" s="21">
        <v>30648505297614</v>
      </c>
      <c r="H20" s="18" t="s">
        <v>3246</v>
      </c>
      <c r="I20" s="18" t="s">
        <v>3247</v>
      </c>
      <c r="J20" s="18" t="s">
        <v>1239</v>
      </c>
    </row>
    <row r="21" spans="1:10" x14ac:dyDescent="0.2">
      <c r="A21" s="18" t="s">
        <v>57</v>
      </c>
      <c r="B21" s="18" t="s">
        <v>55</v>
      </c>
      <c r="C21" s="18" t="s">
        <v>3248</v>
      </c>
      <c r="D21" s="19">
        <v>41058</v>
      </c>
      <c r="E21" s="20">
        <v>24.99</v>
      </c>
      <c r="F21" s="18" t="s">
        <v>3249</v>
      </c>
      <c r="G21" s="21">
        <v>30648505299032</v>
      </c>
      <c r="H21" s="18" t="s">
        <v>3250</v>
      </c>
      <c r="I21" s="18" t="s">
        <v>3251</v>
      </c>
      <c r="J21" s="18" t="s">
        <v>1239</v>
      </c>
    </row>
    <row r="22" spans="1:10" x14ac:dyDescent="0.2">
      <c r="A22" s="18" t="s">
        <v>3252</v>
      </c>
      <c r="B22" s="18" t="s">
        <v>97</v>
      </c>
      <c r="C22" s="18" t="s">
        <v>3253</v>
      </c>
      <c r="D22" s="19">
        <v>41074</v>
      </c>
      <c r="E22" s="20">
        <v>7.99</v>
      </c>
      <c r="F22" s="18" t="s">
        <v>3254</v>
      </c>
      <c r="G22" s="21">
        <v>30648506041482</v>
      </c>
      <c r="H22" s="18" t="s">
        <v>3255</v>
      </c>
      <c r="I22" s="18" t="s">
        <v>3256</v>
      </c>
      <c r="J22" s="18" t="s">
        <v>3257</v>
      </c>
    </row>
    <row r="23" spans="1:10" x14ac:dyDescent="0.2">
      <c r="A23" s="18" t="s">
        <v>3252</v>
      </c>
      <c r="B23" s="18" t="s">
        <v>93</v>
      </c>
      <c r="C23" s="18" t="s">
        <v>3258</v>
      </c>
      <c r="D23" s="19">
        <v>41006</v>
      </c>
      <c r="E23" s="20">
        <v>7.99</v>
      </c>
      <c r="F23" s="18" t="s">
        <v>3259</v>
      </c>
      <c r="G23" s="21">
        <v>30648505896860</v>
      </c>
      <c r="H23" s="18" t="s">
        <v>3260</v>
      </c>
      <c r="I23" s="18" t="s">
        <v>3261</v>
      </c>
      <c r="J23" s="18" t="s">
        <v>3262</v>
      </c>
    </row>
    <row r="24" spans="1:10" x14ac:dyDescent="0.2">
      <c r="A24" s="18" t="s">
        <v>261</v>
      </c>
      <c r="B24" s="18" t="s">
        <v>66</v>
      </c>
      <c r="C24" s="18" t="s">
        <v>3263</v>
      </c>
      <c r="D24" s="19">
        <v>41041</v>
      </c>
      <c r="E24" s="20">
        <v>34.99</v>
      </c>
      <c r="F24" s="18" t="s">
        <v>3264</v>
      </c>
      <c r="G24" s="21">
        <v>30648505977355</v>
      </c>
      <c r="H24" s="18" t="s">
        <v>3265</v>
      </c>
      <c r="I24" s="18" t="s">
        <v>3266</v>
      </c>
      <c r="J24" s="18" t="s">
        <v>2343</v>
      </c>
    </row>
    <row r="25" spans="1:10" x14ac:dyDescent="0.2">
      <c r="A25" s="18" t="s">
        <v>3267</v>
      </c>
      <c r="B25" s="18" t="s">
        <v>86</v>
      </c>
      <c r="C25" s="18" t="s">
        <v>3268</v>
      </c>
      <c r="D25" s="19">
        <v>41034</v>
      </c>
      <c r="E25" s="20">
        <v>16.95</v>
      </c>
      <c r="F25" s="18" t="s">
        <v>3269</v>
      </c>
      <c r="G25" s="21">
        <v>30648504598046</v>
      </c>
      <c r="H25" s="18" t="s">
        <v>3270</v>
      </c>
      <c r="I25" s="18" t="s">
        <v>3271</v>
      </c>
      <c r="J25" s="18" t="s">
        <v>3206</v>
      </c>
    </row>
    <row r="26" spans="1:10" x14ac:dyDescent="0.2">
      <c r="A26" s="18" t="s">
        <v>168</v>
      </c>
      <c r="B26" s="18" t="s">
        <v>82</v>
      </c>
      <c r="C26" s="18" t="s">
        <v>3272</v>
      </c>
      <c r="D26" s="19">
        <v>41068</v>
      </c>
      <c r="E26" s="20">
        <v>19.95</v>
      </c>
      <c r="F26" s="18" t="s">
        <v>3273</v>
      </c>
      <c r="G26" s="21">
        <v>30648501373690</v>
      </c>
      <c r="H26" s="18" t="s">
        <v>3274</v>
      </c>
      <c r="I26" s="18" t="s">
        <v>3275</v>
      </c>
      <c r="J26" s="18" t="s">
        <v>3276</v>
      </c>
    </row>
    <row r="27" spans="1:10" x14ac:dyDescent="0.2">
      <c r="A27" s="18" t="s">
        <v>41</v>
      </c>
      <c r="B27" s="18" t="s">
        <v>31</v>
      </c>
      <c r="C27" s="18" t="s">
        <v>3277</v>
      </c>
      <c r="D27" s="19">
        <v>41066</v>
      </c>
      <c r="E27" s="20">
        <v>8.99</v>
      </c>
      <c r="F27" s="18" t="s">
        <v>3278</v>
      </c>
      <c r="G27" s="21">
        <v>30648505934299</v>
      </c>
      <c r="H27" s="18" t="s">
        <v>3279</v>
      </c>
      <c r="I27" s="18" t="s">
        <v>3280</v>
      </c>
      <c r="J27" s="18" t="s">
        <v>3281</v>
      </c>
    </row>
    <row r="28" spans="1:10" x14ac:dyDescent="0.2">
      <c r="A28" s="1"/>
      <c r="B28" s="1"/>
      <c r="C28" s="1"/>
      <c r="D28" s="14" t="s">
        <v>113</v>
      </c>
      <c r="E28" s="11">
        <f>SUM(E2:E27)</f>
        <v>515.4</v>
      </c>
      <c r="F28" s="1"/>
      <c r="G28" s="1"/>
      <c r="H28" s="1"/>
      <c r="I28" s="1"/>
      <c r="J28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5"/>
  <sheetViews>
    <sheetView workbookViewId="0">
      <selection activeCell="D18" sqref="D18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42578125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8.85546875" customWidth="1"/>
    <col min="9" max="9" width="12.28515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116</v>
      </c>
      <c r="B2" s="18" t="s">
        <v>121</v>
      </c>
      <c r="C2" s="18" t="s">
        <v>3593</v>
      </c>
      <c r="D2" s="19">
        <v>41069</v>
      </c>
      <c r="E2" s="20">
        <v>13.99</v>
      </c>
      <c r="F2" s="18" t="s">
        <v>3594</v>
      </c>
      <c r="G2" s="21">
        <v>33390003221146</v>
      </c>
      <c r="H2" s="18" t="s">
        <v>3595</v>
      </c>
      <c r="I2" s="18" t="s">
        <v>3596</v>
      </c>
      <c r="J2" s="18" t="s">
        <v>3597</v>
      </c>
    </row>
    <row r="3" spans="1:10" x14ac:dyDescent="0.2">
      <c r="A3" s="18" t="s">
        <v>116</v>
      </c>
      <c r="B3" s="18" t="s">
        <v>55</v>
      </c>
      <c r="C3" s="18" t="s">
        <v>3598</v>
      </c>
      <c r="D3" s="19">
        <v>41081</v>
      </c>
      <c r="E3" s="20">
        <v>35.99</v>
      </c>
      <c r="F3" s="18" t="s">
        <v>3599</v>
      </c>
      <c r="G3" s="21">
        <v>33390005658436</v>
      </c>
      <c r="H3" s="18" t="s">
        <v>1624</v>
      </c>
      <c r="I3" s="18" t="s">
        <v>3600</v>
      </c>
      <c r="J3" s="18" t="s">
        <v>478</v>
      </c>
    </row>
    <row r="4" spans="1:10" x14ac:dyDescent="0.2">
      <c r="A4" s="18" t="s">
        <v>3601</v>
      </c>
      <c r="B4" s="18" t="s">
        <v>66</v>
      </c>
      <c r="C4" s="18" t="s">
        <v>3602</v>
      </c>
      <c r="D4" s="19">
        <v>41064</v>
      </c>
      <c r="E4" s="20">
        <v>24.95</v>
      </c>
      <c r="F4" s="18" t="s">
        <v>3603</v>
      </c>
      <c r="G4" s="21">
        <v>33390001783253</v>
      </c>
      <c r="H4" s="18" t="s">
        <v>265</v>
      </c>
      <c r="I4" s="18" t="s">
        <v>266</v>
      </c>
      <c r="J4" s="18" t="s">
        <v>3604</v>
      </c>
    </row>
    <row r="5" spans="1:10" x14ac:dyDescent="0.2">
      <c r="A5" s="18" t="s">
        <v>3601</v>
      </c>
      <c r="B5" s="18" t="s">
        <v>93</v>
      </c>
      <c r="C5" s="18" t="s">
        <v>3258</v>
      </c>
      <c r="D5" s="19">
        <v>41013</v>
      </c>
      <c r="E5" s="20">
        <v>25</v>
      </c>
      <c r="F5" s="18" t="s">
        <v>3605</v>
      </c>
      <c r="G5" s="21">
        <v>33390003490311</v>
      </c>
      <c r="H5" s="18" t="s">
        <v>3606</v>
      </c>
      <c r="I5" s="18" t="s">
        <v>3607</v>
      </c>
      <c r="J5" s="18" t="s">
        <v>3262</v>
      </c>
    </row>
    <row r="6" spans="1:10" x14ac:dyDescent="0.2">
      <c r="A6" s="18" t="s">
        <v>19</v>
      </c>
      <c r="B6" s="18" t="s">
        <v>73</v>
      </c>
      <c r="C6" s="18" t="s">
        <v>3608</v>
      </c>
      <c r="D6" s="19">
        <v>41080</v>
      </c>
      <c r="E6" s="20">
        <v>32.35</v>
      </c>
      <c r="F6" s="18" t="s">
        <v>3609</v>
      </c>
      <c r="G6" s="21">
        <v>33390002261580</v>
      </c>
      <c r="H6" s="18" t="s">
        <v>3610</v>
      </c>
      <c r="I6" s="18" t="s">
        <v>3611</v>
      </c>
      <c r="J6" s="18" t="s">
        <v>3612</v>
      </c>
    </row>
    <row r="7" spans="1:10" x14ac:dyDescent="0.2">
      <c r="A7" s="18" t="s">
        <v>19</v>
      </c>
      <c r="B7" s="18" t="s">
        <v>31</v>
      </c>
      <c r="C7" s="18" t="s">
        <v>3613</v>
      </c>
      <c r="D7" s="19">
        <v>41017</v>
      </c>
      <c r="E7" s="20">
        <v>15.99</v>
      </c>
      <c r="F7" s="18" t="s">
        <v>3614</v>
      </c>
      <c r="G7" s="21">
        <v>33390001978531</v>
      </c>
      <c r="H7" s="18" t="s">
        <v>3615</v>
      </c>
      <c r="I7" s="18" t="s">
        <v>3616</v>
      </c>
      <c r="J7" s="18" t="s">
        <v>22</v>
      </c>
    </row>
    <row r="8" spans="1:10" x14ac:dyDescent="0.2">
      <c r="A8" s="18" t="s">
        <v>19</v>
      </c>
      <c r="B8" s="18" t="s">
        <v>77</v>
      </c>
      <c r="C8" s="18" t="s">
        <v>3617</v>
      </c>
      <c r="D8" s="19">
        <v>41023</v>
      </c>
      <c r="E8" s="20">
        <v>24.95</v>
      </c>
      <c r="F8" s="18" t="s">
        <v>3618</v>
      </c>
      <c r="G8" s="21">
        <v>33390003541212</v>
      </c>
      <c r="H8" s="18" t="s">
        <v>3619</v>
      </c>
      <c r="I8" s="18" t="s">
        <v>3620</v>
      </c>
      <c r="J8" s="18" t="s">
        <v>3621</v>
      </c>
    </row>
    <row r="9" spans="1:10" x14ac:dyDescent="0.2">
      <c r="A9" s="18" t="s">
        <v>19</v>
      </c>
      <c r="B9" s="18" t="s">
        <v>77</v>
      </c>
      <c r="C9" s="18" t="s">
        <v>3622</v>
      </c>
      <c r="D9" s="19">
        <v>41023</v>
      </c>
      <c r="E9" s="20">
        <v>26</v>
      </c>
      <c r="F9" s="18" t="s">
        <v>3623</v>
      </c>
      <c r="G9" s="21">
        <v>33390005679473</v>
      </c>
      <c r="H9" s="18" t="s">
        <v>3624</v>
      </c>
      <c r="I9" s="18" t="s">
        <v>3106</v>
      </c>
      <c r="J9" s="18" t="s">
        <v>3621</v>
      </c>
    </row>
    <row r="10" spans="1:10" x14ac:dyDescent="0.2">
      <c r="A10" s="18" t="s">
        <v>19</v>
      </c>
      <c r="B10" s="18" t="s">
        <v>79</v>
      </c>
      <c r="C10" s="18" t="s">
        <v>3625</v>
      </c>
      <c r="D10" s="19">
        <v>41059</v>
      </c>
      <c r="E10" s="20">
        <v>24.95</v>
      </c>
      <c r="F10" s="18" t="s">
        <v>3626</v>
      </c>
      <c r="G10" s="21">
        <v>33390002462345</v>
      </c>
      <c r="H10" s="18" t="s">
        <v>3627</v>
      </c>
      <c r="I10" s="18" t="s">
        <v>1778</v>
      </c>
      <c r="J10" s="18" t="s">
        <v>3628</v>
      </c>
    </row>
    <row r="11" spans="1:10" x14ac:dyDescent="0.2">
      <c r="A11" s="18" t="s">
        <v>19</v>
      </c>
      <c r="B11" s="18" t="s">
        <v>79</v>
      </c>
      <c r="C11" s="18" t="s">
        <v>3629</v>
      </c>
      <c r="D11" s="19">
        <v>41059</v>
      </c>
      <c r="E11" s="20">
        <v>15.95</v>
      </c>
      <c r="F11" s="18" t="s">
        <v>3630</v>
      </c>
      <c r="G11" s="21">
        <v>33390002827554</v>
      </c>
      <c r="H11" s="18" t="s">
        <v>3631</v>
      </c>
      <c r="I11" s="18" t="s">
        <v>3632</v>
      </c>
      <c r="J11" s="18" t="s">
        <v>3628</v>
      </c>
    </row>
    <row r="12" spans="1:10" x14ac:dyDescent="0.2">
      <c r="A12" s="18" t="s">
        <v>19</v>
      </c>
      <c r="B12" s="18" t="s">
        <v>79</v>
      </c>
      <c r="C12" s="18" t="s">
        <v>3633</v>
      </c>
      <c r="D12" s="19">
        <v>41059</v>
      </c>
      <c r="E12" s="20">
        <v>14.95</v>
      </c>
      <c r="F12" s="18" t="s">
        <v>3634</v>
      </c>
      <c r="G12" s="21">
        <v>33390005663394</v>
      </c>
      <c r="H12" s="18" t="s">
        <v>3635</v>
      </c>
      <c r="I12" s="18" t="s">
        <v>3636</v>
      </c>
      <c r="J12" s="18" t="s">
        <v>3628</v>
      </c>
    </row>
    <row r="13" spans="1:10" x14ac:dyDescent="0.2">
      <c r="A13" s="18" t="s">
        <v>170</v>
      </c>
      <c r="B13" s="18" t="s">
        <v>31</v>
      </c>
      <c r="C13" s="18" t="s">
        <v>3637</v>
      </c>
      <c r="D13" s="19">
        <v>41058</v>
      </c>
      <c r="E13" s="20">
        <v>15.95</v>
      </c>
      <c r="F13" s="18" t="s">
        <v>3638</v>
      </c>
      <c r="G13" s="21">
        <v>33390003164403</v>
      </c>
      <c r="H13" s="18" t="s">
        <v>3639</v>
      </c>
      <c r="I13" s="18" t="s">
        <v>3640</v>
      </c>
      <c r="J13" s="18" t="s">
        <v>3641</v>
      </c>
    </row>
    <row r="14" spans="1:10" x14ac:dyDescent="0.2">
      <c r="A14" s="18" t="s">
        <v>6</v>
      </c>
      <c r="B14" s="18" t="s">
        <v>58</v>
      </c>
      <c r="C14" s="18" t="s">
        <v>3642</v>
      </c>
      <c r="D14" s="19">
        <v>41061</v>
      </c>
      <c r="E14" s="20">
        <v>8.99</v>
      </c>
      <c r="F14" s="18" t="s">
        <v>3643</v>
      </c>
      <c r="G14" s="21">
        <v>9781421527642</v>
      </c>
      <c r="H14" s="18" t="s">
        <v>3644</v>
      </c>
      <c r="I14" s="18" t="s">
        <v>3645</v>
      </c>
      <c r="J14" s="18" t="s">
        <v>3646</v>
      </c>
    </row>
    <row r="15" spans="1:10" x14ac:dyDescent="0.2">
      <c r="A15" s="1"/>
      <c r="B15" s="1"/>
      <c r="C15" s="1"/>
      <c r="D15" s="14" t="s">
        <v>113</v>
      </c>
      <c r="E15" s="11">
        <f>SUM(E2:E14)</f>
        <v>280.01</v>
      </c>
      <c r="F15" s="1"/>
      <c r="G15" s="1"/>
      <c r="H15" s="1"/>
      <c r="I15" s="1"/>
      <c r="J1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J3" sqref="J3"/>
    </sheetView>
  </sheetViews>
  <sheetFormatPr defaultRowHeight="12.75" x14ac:dyDescent="0.2"/>
  <cols>
    <col min="1" max="1" width="10.5703125" bestFit="1" customWidth="1"/>
    <col min="3" max="3" width="14.5703125" customWidth="1"/>
    <col min="4" max="4" width="10.140625" bestFit="1" customWidth="1"/>
    <col min="5" max="5" width="7.140625" bestFit="1" customWidth="1"/>
    <col min="6" max="6" width="10.42578125" bestFit="1" customWidth="1"/>
    <col min="7" max="7" width="15.140625" bestFit="1" customWidth="1"/>
    <col min="8" max="8" width="12.85546875" customWidth="1"/>
    <col min="9" max="9" width="15.42578125" customWidth="1"/>
    <col min="10" max="10" width="12.140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271</v>
      </c>
      <c r="B2" s="1"/>
      <c r="C2" s="1"/>
      <c r="D2" s="10"/>
      <c r="E2" s="11"/>
      <c r="F2" s="1"/>
      <c r="G2" s="16"/>
      <c r="H2" s="1"/>
      <c r="I2" s="1"/>
      <c r="J2" s="1"/>
    </row>
    <row r="3" spans="1:10" x14ac:dyDescent="0.2">
      <c r="A3" s="1"/>
      <c r="B3" s="1"/>
      <c r="C3" s="1"/>
      <c r="D3" s="14" t="s">
        <v>113</v>
      </c>
      <c r="E3" s="11">
        <f>SUM(E2:E2)</f>
        <v>0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0"/>
  <sheetViews>
    <sheetView workbookViewId="0">
      <selection activeCell="C15" sqref="C15"/>
    </sheetView>
  </sheetViews>
  <sheetFormatPr defaultRowHeight="12.75" x14ac:dyDescent="0.2"/>
  <cols>
    <col min="1" max="1" width="10.5703125" bestFit="1" customWidth="1"/>
    <col min="4" max="4" width="10.140625" bestFit="1" customWidth="1"/>
    <col min="5" max="5" width="9.7109375" bestFit="1" customWidth="1"/>
    <col min="6" max="6" width="12.28515625" customWidth="1"/>
    <col min="7" max="7" width="15.140625" bestFit="1" customWidth="1"/>
    <col min="8" max="9" width="13.42578125" customWidth="1"/>
    <col min="10" max="10" width="14.28515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3282</v>
      </c>
      <c r="B2" s="18" t="s">
        <v>76</v>
      </c>
      <c r="C2" s="18" t="s">
        <v>3283</v>
      </c>
      <c r="D2" s="19">
        <v>41050</v>
      </c>
      <c r="E2" s="20">
        <v>21.5</v>
      </c>
      <c r="F2" s="18" t="s">
        <v>3284</v>
      </c>
      <c r="G2" s="21">
        <v>61491000239440</v>
      </c>
      <c r="H2" s="18" t="s">
        <v>3285</v>
      </c>
      <c r="I2" s="18" t="s">
        <v>3286</v>
      </c>
      <c r="J2" s="18" t="s">
        <v>3287</v>
      </c>
    </row>
    <row r="3" spans="1:10" x14ac:dyDescent="0.2">
      <c r="A3" s="18" t="s">
        <v>3282</v>
      </c>
      <c r="B3" s="18" t="s">
        <v>60</v>
      </c>
      <c r="C3" s="18" t="s">
        <v>3288</v>
      </c>
      <c r="D3" s="19">
        <v>41016</v>
      </c>
      <c r="E3" s="20">
        <v>9.6</v>
      </c>
      <c r="F3" s="18" t="s">
        <v>3289</v>
      </c>
      <c r="G3" s="21">
        <v>30614001769688</v>
      </c>
      <c r="H3" s="18" t="s">
        <v>3290</v>
      </c>
      <c r="I3" s="18" t="s">
        <v>3291</v>
      </c>
      <c r="J3" s="18" t="s">
        <v>3292</v>
      </c>
    </row>
    <row r="4" spans="1:10" x14ac:dyDescent="0.2">
      <c r="A4" s="18" t="s">
        <v>264</v>
      </c>
      <c r="B4" s="18" t="s">
        <v>93</v>
      </c>
      <c r="C4" s="18" t="s">
        <v>3293</v>
      </c>
      <c r="D4" s="19">
        <v>41048</v>
      </c>
      <c r="E4" s="20">
        <v>10</v>
      </c>
      <c r="F4" s="18" t="s">
        <v>3294</v>
      </c>
      <c r="G4" s="21">
        <v>30614000203283</v>
      </c>
      <c r="H4" s="18" t="s">
        <v>3295</v>
      </c>
      <c r="I4" s="18" t="s">
        <v>3296</v>
      </c>
      <c r="J4" s="18" t="s">
        <v>3297</v>
      </c>
    </row>
    <row r="5" spans="1:10" x14ac:dyDescent="0.2">
      <c r="A5" s="18" t="s">
        <v>264</v>
      </c>
      <c r="B5" s="18" t="s">
        <v>86</v>
      </c>
      <c r="C5" s="18" t="s">
        <v>3298</v>
      </c>
      <c r="D5" s="19">
        <v>41016</v>
      </c>
      <c r="E5" s="20">
        <v>14</v>
      </c>
      <c r="F5" s="18" t="s">
        <v>3299</v>
      </c>
      <c r="G5" s="21">
        <v>30614002079889</v>
      </c>
      <c r="H5" s="18" t="s">
        <v>3300</v>
      </c>
      <c r="I5" s="18" t="s">
        <v>3301</v>
      </c>
      <c r="J5" s="18" t="s">
        <v>3302</v>
      </c>
    </row>
    <row r="6" spans="1:10" x14ac:dyDescent="0.2">
      <c r="A6" s="18" t="s">
        <v>264</v>
      </c>
      <c r="B6" s="18" t="s">
        <v>86</v>
      </c>
      <c r="C6" s="18" t="s">
        <v>3303</v>
      </c>
      <c r="D6" s="19">
        <v>41016</v>
      </c>
      <c r="E6" s="20">
        <v>14.25</v>
      </c>
      <c r="F6" s="18" t="s">
        <v>3304</v>
      </c>
      <c r="G6" s="21">
        <v>30614002253799</v>
      </c>
      <c r="H6" s="18" t="s">
        <v>3305</v>
      </c>
      <c r="I6" s="18" t="s">
        <v>3306</v>
      </c>
      <c r="J6" s="18" t="s">
        <v>3302</v>
      </c>
    </row>
    <row r="7" spans="1:10" x14ac:dyDescent="0.2">
      <c r="A7" s="18" t="s">
        <v>264</v>
      </c>
      <c r="B7" s="18" t="s">
        <v>86</v>
      </c>
      <c r="C7" s="18" t="s">
        <v>3307</v>
      </c>
      <c r="D7" s="19">
        <v>41016</v>
      </c>
      <c r="E7" s="20">
        <v>13.3</v>
      </c>
      <c r="F7" s="18" t="s">
        <v>3308</v>
      </c>
      <c r="G7" s="21">
        <v>30614002310896</v>
      </c>
      <c r="H7" s="18" t="s">
        <v>3309</v>
      </c>
      <c r="I7" s="18" t="s">
        <v>3310</v>
      </c>
      <c r="J7" s="18" t="s">
        <v>3302</v>
      </c>
    </row>
    <row r="8" spans="1:10" x14ac:dyDescent="0.2">
      <c r="A8" s="18" t="s">
        <v>264</v>
      </c>
      <c r="B8" s="18" t="s">
        <v>55</v>
      </c>
      <c r="C8" s="18" t="s">
        <v>3311</v>
      </c>
      <c r="D8" s="19">
        <v>41080</v>
      </c>
      <c r="E8" s="20">
        <v>14</v>
      </c>
      <c r="F8" s="18" t="s">
        <v>3312</v>
      </c>
      <c r="G8" s="21">
        <v>30614001970120</v>
      </c>
      <c r="H8" s="18" t="s">
        <v>3313</v>
      </c>
      <c r="I8" s="18" t="s">
        <v>3314</v>
      </c>
      <c r="J8" s="18" t="s">
        <v>478</v>
      </c>
    </row>
    <row r="9" spans="1:10" x14ac:dyDescent="0.2">
      <c r="A9" s="18" t="s">
        <v>3315</v>
      </c>
      <c r="B9" s="18" t="s">
        <v>80</v>
      </c>
      <c r="C9" s="18" t="s">
        <v>3316</v>
      </c>
      <c r="D9" s="19">
        <v>41024</v>
      </c>
      <c r="E9" s="20">
        <v>15.67</v>
      </c>
      <c r="F9" s="18" t="s">
        <v>3317</v>
      </c>
      <c r="G9" s="21">
        <v>30614002445379</v>
      </c>
      <c r="H9" s="18" t="s">
        <v>3318</v>
      </c>
      <c r="I9" s="18" t="s">
        <v>1465</v>
      </c>
      <c r="J9" s="18" t="s">
        <v>3319</v>
      </c>
    </row>
    <row r="10" spans="1:10" x14ac:dyDescent="0.2">
      <c r="A10" s="1"/>
      <c r="B10" s="1"/>
      <c r="C10" s="1"/>
      <c r="D10" s="14" t="s">
        <v>113</v>
      </c>
      <c r="E10" s="11">
        <f>SUM(E2:E9)</f>
        <v>112.32</v>
      </c>
      <c r="F10" s="1"/>
      <c r="G10" s="1"/>
      <c r="H10" s="1"/>
      <c r="I10" s="1"/>
      <c r="J10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"/>
  <sheetViews>
    <sheetView workbookViewId="0">
      <selection activeCell="B6" sqref="B6"/>
    </sheetView>
  </sheetViews>
  <sheetFormatPr defaultRowHeight="12.75" x14ac:dyDescent="0.2"/>
  <cols>
    <col min="1" max="1" width="10.5703125" bestFit="1" customWidth="1"/>
    <col min="4" max="4" width="10.140625" bestFit="1" customWidth="1"/>
    <col min="5" max="5" width="9.7109375" bestFit="1" customWidth="1"/>
    <col min="6" max="6" width="12.28515625" customWidth="1"/>
    <col min="7" max="7" width="15.140625" bestFit="1" customWidth="1"/>
    <col min="8" max="9" width="13.42578125" customWidth="1"/>
    <col min="10" max="10" width="14.28515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153</v>
      </c>
      <c r="B2" s="18" t="s">
        <v>75</v>
      </c>
      <c r="C2" s="18"/>
      <c r="D2" s="19">
        <v>41081</v>
      </c>
      <c r="E2" s="20">
        <v>13.95</v>
      </c>
      <c r="F2" s="18" t="s">
        <v>3320</v>
      </c>
      <c r="G2" s="21">
        <v>30699000443872</v>
      </c>
      <c r="H2" s="18" t="s">
        <v>3321</v>
      </c>
      <c r="I2" s="18" t="s">
        <v>3322</v>
      </c>
      <c r="J2" s="18" t="s">
        <v>3323</v>
      </c>
    </row>
    <row r="3" spans="1:10" x14ac:dyDescent="0.2">
      <c r="A3" s="1"/>
      <c r="B3" s="1"/>
      <c r="C3" s="1"/>
      <c r="D3" s="14" t="s">
        <v>113</v>
      </c>
      <c r="E3" s="11">
        <f>SUM(E2:E2)</f>
        <v>13.95</v>
      </c>
      <c r="F3" s="1"/>
      <c r="G3" s="1"/>
      <c r="H3" s="1"/>
      <c r="I3" s="1"/>
      <c r="J3" s="1"/>
    </row>
  </sheetData>
  <pageMargins left="0.7" right="0.7" top="0.75" bottom="0.75" header="0.3" footer="0.3"/>
  <pageSetup orientation="landscape" verticalDpi="0" r:id="rId1"/>
  <headerFooter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6"/>
  <sheetViews>
    <sheetView workbookViewId="0">
      <selection activeCell="C8" sqref="C8"/>
    </sheetView>
  </sheetViews>
  <sheetFormatPr defaultRowHeight="12.75" x14ac:dyDescent="0.2"/>
  <cols>
    <col min="1" max="1" width="10.5703125" bestFit="1" customWidth="1"/>
    <col min="3" max="3" width="12.28515625" customWidth="1"/>
    <col min="4" max="4" width="12.42578125" bestFit="1" customWidth="1"/>
    <col min="6" max="6" width="11.5703125" customWidth="1"/>
    <col min="7" max="7" width="16.85546875" bestFit="1" customWidth="1"/>
    <col min="8" max="8" width="13.140625" customWidth="1"/>
    <col min="9" max="9" width="11.85546875" customWidth="1"/>
    <col min="10" max="10" width="12.8554687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120</v>
      </c>
      <c r="B2" s="1" t="s">
        <v>67</v>
      </c>
      <c r="C2" s="1" t="s">
        <v>178</v>
      </c>
      <c r="D2" s="10">
        <v>41043</v>
      </c>
      <c r="E2" s="11">
        <v>25</v>
      </c>
      <c r="F2" s="1" t="s">
        <v>529</v>
      </c>
      <c r="G2" s="16" t="s">
        <v>530</v>
      </c>
      <c r="H2" s="1" t="s">
        <v>179</v>
      </c>
      <c r="I2" s="1" t="s">
        <v>180</v>
      </c>
      <c r="J2" s="1" t="s">
        <v>531</v>
      </c>
    </row>
    <row r="3" spans="1:10" x14ac:dyDescent="0.2">
      <c r="A3" s="1" t="s">
        <v>184</v>
      </c>
      <c r="B3" s="1" t="s">
        <v>29</v>
      </c>
      <c r="C3" s="1" t="s">
        <v>532</v>
      </c>
      <c r="D3" s="10">
        <v>41071</v>
      </c>
      <c r="E3" s="11">
        <v>30</v>
      </c>
      <c r="F3" s="1" t="s">
        <v>533</v>
      </c>
      <c r="G3" s="16">
        <v>30613001942964</v>
      </c>
      <c r="H3" s="1" t="s">
        <v>534</v>
      </c>
      <c r="I3" s="1" t="s">
        <v>535</v>
      </c>
      <c r="J3" s="1" t="s">
        <v>125</v>
      </c>
    </row>
    <row r="4" spans="1:10" x14ac:dyDescent="0.2">
      <c r="A4" s="1" t="s">
        <v>536</v>
      </c>
      <c r="B4" s="1" t="s">
        <v>62</v>
      </c>
      <c r="C4" s="1" t="s">
        <v>537</v>
      </c>
      <c r="D4" s="10">
        <v>41037</v>
      </c>
      <c r="E4" s="11">
        <v>10</v>
      </c>
      <c r="F4" s="1" t="s">
        <v>538</v>
      </c>
      <c r="G4" s="16" t="s">
        <v>539</v>
      </c>
      <c r="H4" s="1" t="s">
        <v>540</v>
      </c>
      <c r="I4" s="1" t="s">
        <v>541</v>
      </c>
      <c r="J4" s="1" t="s">
        <v>321</v>
      </c>
    </row>
    <row r="5" spans="1:10" x14ac:dyDescent="0.2">
      <c r="A5" s="1" t="s">
        <v>542</v>
      </c>
      <c r="B5" s="1" t="s">
        <v>70</v>
      </c>
      <c r="C5" s="1" t="s">
        <v>543</v>
      </c>
      <c r="D5" s="10">
        <v>41074</v>
      </c>
      <c r="E5" s="11">
        <v>60</v>
      </c>
      <c r="F5" s="1" t="s">
        <v>544</v>
      </c>
      <c r="G5" s="16">
        <v>30613002308975</v>
      </c>
      <c r="H5" s="1" t="s">
        <v>545</v>
      </c>
      <c r="I5" s="1" t="s">
        <v>546</v>
      </c>
      <c r="J5" s="1" t="s">
        <v>547</v>
      </c>
    </row>
    <row r="6" spans="1:10" x14ac:dyDescent="0.2">
      <c r="A6" s="1"/>
      <c r="B6" s="1"/>
      <c r="C6" s="1"/>
      <c r="D6" s="14" t="s">
        <v>113</v>
      </c>
      <c r="E6" s="11">
        <f>SUM(E2:E5)</f>
        <v>125</v>
      </c>
      <c r="F6" s="1"/>
      <c r="G6" s="1"/>
      <c r="H6" s="1"/>
      <c r="I6" s="1"/>
      <c r="J6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7"/>
  <sheetViews>
    <sheetView workbookViewId="0">
      <selection activeCell="E20" sqref="E20"/>
    </sheetView>
  </sheetViews>
  <sheetFormatPr defaultRowHeight="12.75" x14ac:dyDescent="0.2"/>
  <cols>
    <col min="1" max="1" width="10.5703125" bestFit="1" customWidth="1"/>
    <col min="3" max="3" width="14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.140625" customWidth="1"/>
    <col min="9" max="10" width="12.140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3500</v>
      </c>
      <c r="B2" s="18" t="s">
        <v>78</v>
      </c>
      <c r="C2" s="18" t="s">
        <v>3501</v>
      </c>
      <c r="D2" s="19">
        <v>41060</v>
      </c>
      <c r="E2" s="20">
        <v>22</v>
      </c>
      <c r="F2" s="18" t="s">
        <v>3502</v>
      </c>
      <c r="G2" s="21">
        <v>30661911106204</v>
      </c>
      <c r="H2" s="18" t="s">
        <v>3503</v>
      </c>
      <c r="I2" s="18" t="s">
        <v>3504</v>
      </c>
      <c r="J2" s="18" t="s">
        <v>3505</v>
      </c>
    </row>
    <row r="3" spans="1:10" x14ac:dyDescent="0.2">
      <c r="A3" s="18" t="s">
        <v>3506</v>
      </c>
      <c r="B3" s="18" t="s">
        <v>73</v>
      </c>
      <c r="C3" s="18" t="s">
        <v>3507</v>
      </c>
      <c r="D3" s="19">
        <v>41008</v>
      </c>
      <c r="E3" s="20">
        <v>8.9499999999999993</v>
      </c>
      <c r="F3" s="18" t="s">
        <v>3508</v>
      </c>
      <c r="G3" s="21">
        <v>30661910229452</v>
      </c>
      <c r="H3" s="18" t="s">
        <v>3509</v>
      </c>
      <c r="I3" s="18" t="s">
        <v>3510</v>
      </c>
      <c r="J3" s="18" t="s">
        <v>3511</v>
      </c>
    </row>
    <row r="4" spans="1:10" x14ac:dyDescent="0.2">
      <c r="A4" s="18" t="s">
        <v>3506</v>
      </c>
      <c r="B4" s="18" t="s">
        <v>77</v>
      </c>
      <c r="C4" s="18" t="s">
        <v>3512</v>
      </c>
      <c r="D4" s="19">
        <v>41048</v>
      </c>
      <c r="E4" s="20">
        <v>22</v>
      </c>
      <c r="F4" s="18" t="s">
        <v>3513</v>
      </c>
      <c r="G4" s="21">
        <v>66191000369575</v>
      </c>
      <c r="H4" s="18" t="s">
        <v>3514</v>
      </c>
      <c r="I4" s="18" t="s">
        <v>3515</v>
      </c>
      <c r="J4" s="18" t="s">
        <v>3516</v>
      </c>
    </row>
    <row r="5" spans="1:10" x14ac:dyDescent="0.2">
      <c r="A5" s="18" t="s">
        <v>3517</v>
      </c>
      <c r="B5" s="18" t="s">
        <v>89</v>
      </c>
      <c r="C5" s="18" t="s">
        <v>3518</v>
      </c>
      <c r="D5" s="19">
        <v>41039</v>
      </c>
      <c r="E5" s="20">
        <v>11.25</v>
      </c>
      <c r="F5" s="18" t="s">
        <v>3519</v>
      </c>
      <c r="G5" s="21">
        <v>30661910410839</v>
      </c>
      <c r="H5" s="18" t="s">
        <v>3520</v>
      </c>
      <c r="I5" s="18" t="s">
        <v>3521</v>
      </c>
      <c r="J5" s="18" t="s">
        <v>3522</v>
      </c>
    </row>
    <row r="6" spans="1:10" x14ac:dyDescent="0.2">
      <c r="A6" s="18" t="s">
        <v>3523</v>
      </c>
      <c r="B6" s="18" t="s">
        <v>70</v>
      </c>
      <c r="C6" s="18" t="s">
        <v>3524</v>
      </c>
      <c r="D6" s="19">
        <v>41024</v>
      </c>
      <c r="E6" s="20">
        <v>7.99</v>
      </c>
      <c r="F6" s="18" t="s">
        <v>3525</v>
      </c>
      <c r="G6" s="21">
        <v>30661911164484</v>
      </c>
      <c r="H6" s="18" t="s">
        <v>3526</v>
      </c>
      <c r="I6" s="18" t="s">
        <v>3527</v>
      </c>
      <c r="J6" s="18" t="s">
        <v>3528</v>
      </c>
    </row>
    <row r="7" spans="1:10" x14ac:dyDescent="0.2">
      <c r="A7" s="18" t="s">
        <v>3529</v>
      </c>
      <c r="B7" s="18" t="s">
        <v>89</v>
      </c>
      <c r="C7" s="18" t="s">
        <v>3530</v>
      </c>
      <c r="D7" s="19">
        <v>41039</v>
      </c>
      <c r="E7" s="20">
        <v>3.95</v>
      </c>
      <c r="F7" s="18" t="s">
        <v>3531</v>
      </c>
      <c r="G7" s="21">
        <v>30661910620437</v>
      </c>
      <c r="H7" s="18" t="s">
        <v>3532</v>
      </c>
      <c r="I7" s="18" t="s">
        <v>3533</v>
      </c>
      <c r="J7" s="18" t="s">
        <v>3522</v>
      </c>
    </row>
    <row r="8" spans="1:10" x14ac:dyDescent="0.2">
      <c r="A8" s="18" t="s">
        <v>3529</v>
      </c>
      <c r="B8" s="18" t="s">
        <v>89</v>
      </c>
      <c r="C8" s="18" t="s">
        <v>3534</v>
      </c>
      <c r="D8" s="19">
        <v>41039</v>
      </c>
      <c r="E8" s="20">
        <v>16.989999999999998</v>
      </c>
      <c r="F8" s="18" t="s">
        <v>3535</v>
      </c>
      <c r="G8" s="21">
        <v>30661911101023</v>
      </c>
      <c r="H8" s="18" t="s">
        <v>3536</v>
      </c>
      <c r="I8" s="18" t="s">
        <v>3537</v>
      </c>
      <c r="J8" s="18" t="s">
        <v>3522</v>
      </c>
    </row>
    <row r="9" spans="1:10" x14ac:dyDescent="0.2">
      <c r="A9" s="18" t="s">
        <v>3529</v>
      </c>
      <c r="B9" s="18" t="s">
        <v>74</v>
      </c>
      <c r="C9" s="18" t="s">
        <v>3538</v>
      </c>
      <c r="D9" s="19">
        <v>41036</v>
      </c>
      <c r="E9" s="20">
        <v>14.95</v>
      </c>
      <c r="F9" s="18" t="s">
        <v>3539</v>
      </c>
      <c r="G9" s="21">
        <v>30661910296378</v>
      </c>
      <c r="H9" s="18" t="s">
        <v>3540</v>
      </c>
      <c r="I9" s="18" t="s">
        <v>3541</v>
      </c>
      <c r="J9" s="18" t="s">
        <v>3542</v>
      </c>
    </row>
    <row r="10" spans="1:10" x14ac:dyDescent="0.2">
      <c r="A10" s="18" t="s">
        <v>3529</v>
      </c>
      <c r="B10" s="18" t="s">
        <v>74</v>
      </c>
      <c r="C10" s="18" t="s">
        <v>3543</v>
      </c>
      <c r="D10" s="19">
        <v>41036</v>
      </c>
      <c r="E10" s="20">
        <v>21.26</v>
      </c>
      <c r="F10" s="18" t="s">
        <v>3544</v>
      </c>
      <c r="G10" s="21">
        <v>30661911282807</v>
      </c>
      <c r="H10" s="18" t="s">
        <v>3545</v>
      </c>
      <c r="I10" s="18" t="s">
        <v>230</v>
      </c>
      <c r="J10" s="18" t="s">
        <v>3542</v>
      </c>
    </row>
    <row r="11" spans="1:10" x14ac:dyDescent="0.2">
      <c r="A11" s="18" t="s">
        <v>3546</v>
      </c>
      <c r="B11" s="18" t="s">
        <v>74</v>
      </c>
      <c r="C11" s="18" t="s">
        <v>3547</v>
      </c>
      <c r="D11" s="19">
        <v>41002</v>
      </c>
      <c r="E11" s="20">
        <v>16.989999999999998</v>
      </c>
      <c r="F11" s="18" t="s">
        <v>3548</v>
      </c>
      <c r="G11" s="21">
        <v>30661910983454</v>
      </c>
      <c r="H11" s="18" t="s">
        <v>3549</v>
      </c>
      <c r="I11" s="18" t="s">
        <v>3550</v>
      </c>
      <c r="J11" s="18" t="s">
        <v>3551</v>
      </c>
    </row>
    <row r="12" spans="1:10" x14ac:dyDescent="0.2">
      <c r="A12" s="18" t="s">
        <v>3552</v>
      </c>
      <c r="B12" s="18" t="s">
        <v>76</v>
      </c>
      <c r="C12" s="18" t="s">
        <v>3553</v>
      </c>
      <c r="D12" s="19">
        <v>41065</v>
      </c>
      <c r="E12" s="20">
        <v>24.99</v>
      </c>
      <c r="F12" s="18" t="s">
        <v>3554</v>
      </c>
      <c r="G12" s="21">
        <v>30663911168465</v>
      </c>
      <c r="H12" s="18" t="s">
        <v>3555</v>
      </c>
      <c r="I12" s="18" t="s">
        <v>3106</v>
      </c>
      <c r="J12" s="18" t="s">
        <v>3556</v>
      </c>
    </row>
    <row r="13" spans="1:10" x14ac:dyDescent="0.2">
      <c r="A13" s="18" t="s">
        <v>169</v>
      </c>
      <c r="B13" s="18" t="s">
        <v>86</v>
      </c>
      <c r="C13" s="18" t="s">
        <v>3557</v>
      </c>
      <c r="D13" s="19">
        <v>41068</v>
      </c>
      <c r="E13" s="20">
        <v>12.95</v>
      </c>
      <c r="F13" s="18" t="s">
        <v>3558</v>
      </c>
      <c r="G13" s="21">
        <v>30663910288009</v>
      </c>
      <c r="H13" s="18" t="s">
        <v>3559</v>
      </c>
      <c r="I13" s="18" t="s">
        <v>3560</v>
      </c>
      <c r="J13" s="18" t="s">
        <v>1928</v>
      </c>
    </row>
    <row r="14" spans="1:10" x14ac:dyDescent="0.2">
      <c r="A14" s="18" t="s">
        <v>3561</v>
      </c>
      <c r="B14" s="18" t="s">
        <v>31</v>
      </c>
      <c r="C14" s="18" t="s">
        <v>3562</v>
      </c>
      <c r="D14" s="19">
        <v>41008</v>
      </c>
      <c r="E14" s="20">
        <v>3.99</v>
      </c>
      <c r="F14" s="18" t="s">
        <v>3563</v>
      </c>
      <c r="G14" s="21">
        <v>30663910843381</v>
      </c>
      <c r="H14" s="18" t="s">
        <v>3564</v>
      </c>
      <c r="I14" s="18" t="s">
        <v>3565</v>
      </c>
      <c r="J14" s="18" t="s">
        <v>3566</v>
      </c>
    </row>
    <row r="15" spans="1:10" x14ac:dyDescent="0.2">
      <c r="A15" s="18" t="s">
        <v>3567</v>
      </c>
      <c r="B15" s="18" t="s">
        <v>31</v>
      </c>
      <c r="C15" s="18" t="s">
        <v>3568</v>
      </c>
      <c r="D15" s="19">
        <v>41008</v>
      </c>
      <c r="E15" s="20">
        <v>16.95</v>
      </c>
      <c r="F15" s="18" t="s">
        <v>3569</v>
      </c>
      <c r="G15" s="21">
        <v>30663910666105</v>
      </c>
      <c r="H15" s="18" t="s">
        <v>3570</v>
      </c>
      <c r="I15" s="18" t="s">
        <v>3571</v>
      </c>
      <c r="J15" s="18" t="s">
        <v>3566</v>
      </c>
    </row>
    <row r="16" spans="1:10" x14ac:dyDescent="0.2">
      <c r="A16" s="18" t="s">
        <v>273</v>
      </c>
      <c r="B16" s="18" t="s">
        <v>84</v>
      </c>
      <c r="C16" s="18" t="s">
        <v>3572</v>
      </c>
      <c r="D16" s="19">
        <v>41061</v>
      </c>
      <c r="E16" s="20">
        <v>9.99</v>
      </c>
      <c r="F16" s="18" t="s">
        <v>3573</v>
      </c>
      <c r="G16" s="21">
        <v>30663911062932</v>
      </c>
      <c r="H16" s="18" t="s">
        <v>3574</v>
      </c>
      <c r="I16" s="18" t="s">
        <v>158</v>
      </c>
      <c r="J16" s="18" t="s">
        <v>3575</v>
      </c>
    </row>
    <row r="17" spans="1:10" x14ac:dyDescent="0.2">
      <c r="A17" s="1"/>
      <c r="B17" s="1"/>
      <c r="C17" s="1"/>
      <c r="D17" s="14" t="s">
        <v>113</v>
      </c>
      <c r="E17" s="11">
        <f>SUM(E2:E16)</f>
        <v>215.20000000000002</v>
      </c>
      <c r="F17" s="1"/>
      <c r="G17" s="1"/>
      <c r="H17" s="1"/>
      <c r="I17" s="1"/>
      <c r="J17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44"/>
  <sheetViews>
    <sheetView workbookViewId="0">
      <pane ySplit="1" topLeftCell="A32" activePane="bottomLeft" state="frozen"/>
      <selection pane="bottomLeft" activeCell="D44" sqref="D44"/>
    </sheetView>
  </sheetViews>
  <sheetFormatPr defaultRowHeight="12.75" x14ac:dyDescent="0.2"/>
  <cols>
    <col min="1" max="1" width="10.5703125" bestFit="1" customWidth="1"/>
    <col min="3" max="3" width="10.5703125" customWidth="1"/>
    <col min="4" max="4" width="14.42578125" bestFit="1" customWidth="1"/>
    <col min="5" max="5" width="9.7109375" bestFit="1" customWidth="1"/>
    <col min="6" max="6" width="10.42578125" bestFit="1" customWidth="1"/>
    <col min="7" max="7" width="15.140625" bestFit="1" customWidth="1"/>
    <col min="8" max="8" width="16.140625" customWidth="1"/>
    <col min="9" max="9" width="13.5703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3324</v>
      </c>
      <c r="B2" s="18" t="s">
        <v>97</v>
      </c>
      <c r="C2" s="18" t="s">
        <v>3325</v>
      </c>
      <c r="D2" s="19">
        <v>41036</v>
      </c>
      <c r="E2" s="27">
        <v>0</v>
      </c>
      <c r="F2" s="18" t="s">
        <v>3326</v>
      </c>
      <c r="G2" s="21">
        <v>65291000302234</v>
      </c>
      <c r="H2" s="18" t="s">
        <v>3327</v>
      </c>
      <c r="I2" s="18" t="s">
        <v>3328</v>
      </c>
      <c r="J2" s="18" t="s">
        <v>3329</v>
      </c>
    </row>
    <row r="3" spans="1:10" x14ac:dyDescent="0.2">
      <c r="A3" s="18" t="s">
        <v>3324</v>
      </c>
      <c r="B3" s="18" t="s">
        <v>81</v>
      </c>
      <c r="C3" s="18" t="s">
        <v>3330</v>
      </c>
      <c r="D3" s="19">
        <v>41044</v>
      </c>
      <c r="E3" s="20">
        <v>23.95</v>
      </c>
      <c r="F3" s="18" t="s">
        <v>3331</v>
      </c>
      <c r="G3" s="21">
        <v>30652002473108</v>
      </c>
      <c r="H3" s="18" t="s">
        <v>3332</v>
      </c>
      <c r="I3" s="18" t="s">
        <v>3333</v>
      </c>
      <c r="J3" s="18" t="s">
        <v>3334</v>
      </c>
    </row>
    <row r="4" spans="1:10" x14ac:dyDescent="0.2">
      <c r="A4" s="18" t="s">
        <v>3324</v>
      </c>
      <c r="B4" s="18" t="s">
        <v>89</v>
      </c>
      <c r="C4" s="18" t="s">
        <v>3335</v>
      </c>
      <c r="D4" s="19">
        <v>41073</v>
      </c>
      <c r="E4" s="20">
        <v>11.99</v>
      </c>
      <c r="F4" s="18" t="s">
        <v>3336</v>
      </c>
      <c r="G4" s="21">
        <v>30652001089442</v>
      </c>
      <c r="H4" s="18" t="s">
        <v>3337</v>
      </c>
      <c r="I4" s="18" t="s">
        <v>3338</v>
      </c>
      <c r="J4" s="18" t="s">
        <v>3339</v>
      </c>
    </row>
    <row r="5" spans="1:10" x14ac:dyDescent="0.2">
      <c r="A5" s="18" t="s">
        <v>3324</v>
      </c>
      <c r="B5" s="18" t="s">
        <v>89</v>
      </c>
      <c r="C5" s="18" t="s">
        <v>3340</v>
      </c>
      <c r="D5" s="19">
        <v>41062</v>
      </c>
      <c r="E5" s="20">
        <v>24.95</v>
      </c>
      <c r="F5" s="18" t="s">
        <v>3341</v>
      </c>
      <c r="G5" s="21">
        <v>30652001294133</v>
      </c>
      <c r="H5" s="18" t="s">
        <v>3342</v>
      </c>
      <c r="I5" s="18" t="s">
        <v>3343</v>
      </c>
      <c r="J5" s="18" t="s">
        <v>3344</v>
      </c>
    </row>
    <row r="6" spans="1:10" x14ac:dyDescent="0.2">
      <c r="A6" s="18" t="s">
        <v>3324</v>
      </c>
      <c r="B6" s="18" t="s">
        <v>89</v>
      </c>
      <c r="C6" s="18" t="s">
        <v>3345</v>
      </c>
      <c r="D6" s="19">
        <v>41062</v>
      </c>
      <c r="E6" s="20">
        <v>39.950000000000003</v>
      </c>
      <c r="F6" s="18" t="s">
        <v>3346</v>
      </c>
      <c r="G6" s="21">
        <v>30652002016337</v>
      </c>
      <c r="H6" s="18" t="s">
        <v>3347</v>
      </c>
      <c r="I6" s="18" t="s">
        <v>3348</v>
      </c>
      <c r="J6" s="18" t="s">
        <v>3339</v>
      </c>
    </row>
    <row r="7" spans="1:10" x14ac:dyDescent="0.2">
      <c r="A7" s="18" t="s">
        <v>3324</v>
      </c>
      <c r="B7" s="18" t="s">
        <v>89</v>
      </c>
      <c r="C7" s="18" t="s">
        <v>3349</v>
      </c>
      <c r="D7" s="19">
        <v>41062</v>
      </c>
      <c r="E7" s="20">
        <v>27.95</v>
      </c>
      <c r="F7" s="18" t="s">
        <v>3350</v>
      </c>
      <c r="G7" s="21">
        <v>30652002555581</v>
      </c>
      <c r="H7" s="18" t="s">
        <v>3351</v>
      </c>
      <c r="I7" s="18" t="s">
        <v>3352</v>
      </c>
      <c r="J7" s="18" t="s">
        <v>3339</v>
      </c>
    </row>
    <row r="8" spans="1:10" x14ac:dyDescent="0.2">
      <c r="A8" s="18" t="s">
        <v>3324</v>
      </c>
      <c r="B8" s="18" t="s">
        <v>71</v>
      </c>
      <c r="C8" s="18" t="s">
        <v>3353</v>
      </c>
      <c r="D8" s="19">
        <v>41058</v>
      </c>
      <c r="E8" s="20">
        <v>25.95</v>
      </c>
      <c r="F8" s="18" t="s">
        <v>3354</v>
      </c>
      <c r="G8" s="21">
        <v>30652001540618</v>
      </c>
      <c r="H8" s="18" t="s">
        <v>3355</v>
      </c>
      <c r="I8" s="18" t="s">
        <v>3356</v>
      </c>
      <c r="J8" s="18" t="s">
        <v>3357</v>
      </c>
    </row>
    <row r="9" spans="1:10" x14ac:dyDescent="0.2">
      <c r="A9" s="18" t="s">
        <v>3324</v>
      </c>
      <c r="B9" s="18" t="s">
        <v>84</v>
      </c>
      <c r="C9" s="18" t="s">
        <v>3358</v>
      </c>
      <c r="D9" s="19">
        <v>41064</v>
      </c>
      <c r="E9" s="20">
        <v>22.95</v>
      </c>
      <c r="F9" s="18" t="s">
        <v>3359</v>
      </c>
      <c r="G9" s="21">
        <v>30652001426776</v>
      </c>
      <c r="H9" s="18" t="s">
        <v>3360</v>
      </c>
      <c r="I9" s="18" t="s">
        <v>3361</v>
      </c>
      <c r="J9" s="18" t="s">
        <v>3362</v>
      </c>
    </row>
    <row r="10" spans="1:10" x14ac:dyDescent="0.2">
      <c r="A10" s="18" t="s">
        <v>3324</v>
      </c>
      <c r="B10" s="18" t="s">
        <v>84</v>
      </c>
      <c r="C10" s="18" t="s">
        <v>3358</v>
      </c>
      <c r="D10" s="19">
        <v>41064</v>
      </c>
      <c r="E10" s="20">
        <v>14</v>
      </c>
      <c r="F10" s="18" t="s">
        <v>3363</v>
      </c>
      <c r="G10" s="21">
        <v>30652001677667</v>
      </c>
      <c r="H10" s="18" t="s">
        <v>3364</v>
      </c>
      <c r="I10" s="18" t="s">
        <v>3365</v>
      </c>
      <c r="J10" s="18" t="s">
        <v>3362</v>
      </c>
    </row>
    <row r="11" spans="1:10" x14ac:dyDescent="0.2">
      <c r="A11" s="18" t="s">
        <v>3324</v>
      </c>
      <c r="B11" s="18" t="s">
        <v>138</v>
      </c>
      <c r="C11" s="18" t="s">
        <v>3366</v>
      </c>
      <c r="D11" s="19">
        <v>41046</v>
      </c>
      <c r="E11" s="20">
        <v>6</v>
      </c>
      <c r="F11" s="18" t="s">
        <v>3367</v>
      </c>
      <c r="G11" s="21">
        <v>65201024252012</v>
      </c>
      <c r="H11" s="18" t="s">
        <v>3368</v>
      </c>
      <c r="I11" s="18" t="s">
        <v>3369</v>
      </c>
      <c r="J11" s="18" t="s">
        <v>3370</v>
      </c>
    </row>
    <row r="12" spans="1:10" x14ac:dyDescent="0.2">
      <c r="A12" s="18" t="s">
        <v>3324</v>
      </c>
      <c r="B12" s="18" t="s">
        <v>67</v>
      </c>
      <c r="C12" s="18" t="s">
        <v>2618</v>
      </c>
      <c r="D12" s="19">
        <v>41030</v>
      </c>
      <c r="E12" s="20">
        <v>21.99</v>
      </c>
      <c r="F12" s="18" t="s">
        <v>3371</v>
      </c>
      <c r="G12" s="21">
        <v>30652003042381</v>
      </c>
      <c r="H12" s="18" t="s">
        <v>3372</v>
      </c>
      <c r="I12" s="18" t="s">
        <v>3373</v>
      </c>
      <c r="J12" s="18" t="s">
        <v>2622</v>
      </c>
    </row>
    <row r="13" spans="1:10" x14ac:dyDescent="0.2">
      <c r="A13" s="18" t="s">
        <v>3324</v>
      </c>
      <c r="B13" s="18" t="s">
        <v>64</v>
      </c>
      <c r="C13" s="18" t="s">
        <v>3374</v>
      </c>
      <c r="D13" s="19">
        <v>41060</v>
      </c>
      <c r="E13" s="20">
        <v>8.99</v>
      </c>
      <c r="F13" s="18" t="s">
        <v>3375</v>
      </c>
      <c r="G13" s="21">
        <v>30652003137835</v>
      </c>
      <c r="H13" s="18" t="s">
        <v>1217</v>
      </c>
      <c r="I13" s="18" t="s">
        <v>2596</v>
      </c>
      <c r="J13" s="18" t="s">
        <v>3376</v>
      </c>
    </row>
    <row r="14" spans="1:10" x14ac:dyDescent="0.2">
      <c r="A14" s="18" t="s">
        <v>3324</v>
      </c>
      <c r="B14" s="18" t="s">
        <v>9</v>
      </c>
      <c r="C14" s="18" t="s">
        <v>3377</v>
      </c>
      <c r="D14" s="19">
        <v>41087</v>
      </c>
      <c r="E14" s="20">
        <v>14.99</v>
      </c>
      <c r="F14" s="18" t="s">
        <v>3378</v>
      </c>
      <c r="G14" s="21">
        <v>30652003313444</v>
      </c>
      <c r="H14" s="18" t="s">
        <v>3379</v>
      </c>
      <c r="I14" s="18" t="s">
        <v>149</v>
      </c>
      <c r="J14" s="18" t="s">
        <v>3380</v>
      </c>
    </row>
    <row r="15" spans="1:10" x14ac:dyDescent="0.2">
      <c r="A15" s="18" t="s">
        <v>3324</v>
      </c>
      <c r="B15" s="18" t="s">
        <v>188</v>
      </c>
      <c r="C15" s="18" t="s">
        <v>3381</v>
      </c>
      <c r="D15" s="19">
        <v>41019</v>
      </c>
      <c r="E15" s="20">
        <v>33</v>
      </c>
      <c r="F15" s="18" t="s">
        <v>3382</v>
      </c>
      <c r="G15" s="21">
        <v>65291000826239</v>
      </c>
      <c r="H15" s="18" t="s">
        <v>3383</v>
      </c>
      <c r="I15" s="18" t="s">
        <v>3384</v>
      </c>
      <c r="J15" s="18" t="s">
        <v>3385</v>
      </c>
    </row>
    <row r="16" spans="1:10" x14ac:dyDescent="0.2">
      <c r="A16" s="18" t="s">
        <v>3324</v>
      </c>
      <c r="B16" s="18" t="s">
        <v>74</v>
      </c>
      <c r="C16" s="18" t="s">
        <v>3386</v>
      </c>
      <c r="D16" s="19">
        <v>41015</v>
      </c>
      <c r="E16" s="20">
        <v>79.989999999999995</v>
      </c>
      <c r="F16" s="18" t="s">
        <v>3387</v>
      </c>
      <c r="G16" s="21">
        <v>30652003094572</v>
      </c>
      <c r="H16" s="18" t="s">
        <v>3388</v>
      </c>
      <c r="I16" s="18" t="s">
        <v>3389</v>
      </c>
      <c r="J16" s="18" t="s">
        <v>3390</v>
      </c>
    </row>
    <row r="17" spans="1:10" x14ac:dyDescent="0.2">
      <c r="A17" s="18" t="s">
        <v>3324</v>
      </c>
      <c r="B17" s="18" t="s">
        <v>55</v>
      </c>
      <c r="C17" s="18" t="s">
        <v>3391</v>
      </c>
      <c r="D17" s="19">
        <v>41010</v>
      </c>
      <c r="E17" s="20">
        <v>21.95</v>
      </c>
      <c r="F17" s="18" t="s">
        <v>3392</v>
      </c>
      <c r="G17" s="21">
        <v>30652001899592</v>
      </c>
      <c r="H17" s="18" t="s">
        <v>3393</v>
      </c>
      <c r="I17" s="18" t="s">
        <v>3394</v>
      </c>
      <c r="J17" s="18" t="s">
        <v>1034</v>
      </c>
    </row>
    <row r="18" spans="1:10" x14ac:dyDescent="0.2">
      <c r="A18" s="18" t="s">
        <v>3395</v>
      </c>
      <c r="B18" s="18" t="s">
        <v>60</v>
      </c>
      <c r="C18" s="18" t="s">
        <v>3396</v>
      </c>
      <c r="D18" s="19">
        <v>41080</v>
      </c>
      <c r="E18" s="20">
        <v>25.99</v>
      </c>
      <c r="F18" s="18" t="s">
        <v>3397</v>
      </c>
      <c r="G18" s="21">
        <v>30652003386754</v>
      </c>
      <c r="H18" s="18" t="s">
        <v>155</v>
      </c>
      <c r="I18" s="18" t="s">
        <v>156</v>
      </c>
      <c r="J18" s="18" t="s">
        <v>3398</v>
      </c>
    </row>
    <row r="19" spans="1:10" x14ac:dyDescent="0.2">
      <c r="A19" s="18" t="s">
        <v>131</v>
      </c>
      <c r="B19" s="18" t="s">
        <v>89</v>
      </c>
      <c r="C19" s="18" t="s">
        <v>3399</v>
      </c>
      <c r="D19" s="19">
        <v>41039</v>
      </c>
      <c r="E19" s="20">
        <v>15.99</v>
      </c>
      <c r="F19" s="18" t="s">
        <v>3400</v>
      </c>
      <c r="G19" s="21">
        <v>30652001434093</v>
      </c>
      <c r="H19" s="18" t="s">
        <v>3401</v>
      </c>
      <c r="I19" s="18" t="s">
        <v>3402</v>
      </c>
      <c r="J19" s="18" t="s">
        <v>1474</v>
      </c>
    </row>
    <row r="20" spans="1:10" x14ac:dyDescent="0.2">
      <c r="A20" s="18" t="s">
        <v>131</v>
      </c>
      <c r="B20" s="18" t="s">
        <v>89</v>
      </c>
      <c r="C20" s="18" t="s">
        <v>3403</v>
      </c>
      <c r="D20" s="19">
        <v>41025</v>
      </c>
      <c r="E20" s="20">
        <v>29.99</v>
      </c>
      <c r="F20" s="18" t="s">
        <v>3404</v>
      </c>
      <c r="G20" s="21">
        <v>30652003025329</v>
      </c>
      <c r="H20" s="18" t="s">
        <v>3405</v>
      </c>
      <c r="I20" s="18" t="s">
        <v>3406</v>
      </c>
      <c r="J20" s="18" t="s">
        <v>3407</v>
      </c>
    </row>
    <row r="21" spans="1:10" x14ac:dyDescent="0.2">
      <c r="A21" s="18" t="s">
        <v>131</v>
      </c>
      <c r="B21" s="18" t="s">
        <v>89</v>
      </c>
      <c r="C21" s="18" t="s">
        <v>3408</v>
      </c>
      <c r="D21" s="19">
        <v>41025</v>
      </c>
      <c r="E21" s="20">
        <v>29.99</v>
      </c>
      <c r="F21" s="18" t="s">
        <v>3409</v>
      </c>
      <c r="G21" s="21">
        <v>30652003095793</v>
      </c>
      <c r="H21" s="18" t="s">
        <v>3410</v>
      </c>
      <c r="I21" s="18" t="s">
        <v>3411</v>
      </c>
      <c r="J21" s="18" t="s">
        <v>3407</v>
      </c>
    </row>
    <row r="22" spans="1:10" x14ac:dyDescent="0.2">
      <c r="A22" s="18" t="s">
        <v>131</v>
      </c>
      <c r="B22" s="18" t="s">
        <v>89</v>
      </c>
      <c r="C22" s="18" t="s">
        <v>3412</v>
      </c>
      <c r="D22" s="19">
        <v>41025</v>
      </c>
      <c r="E22" s="20">
        <v>9.99</v>
      </c>
      <c r="F22" s="18" t="s">
        <v>3413</v>
      </c>
      <c r="G22" s="21">
        <v>30652003326099</v>
      </c>
      <c r="H22" s="18" t="s">
        <v>3414</v>
      </c>
      <c r="I22" s="18" t="s">
        <v>3415</v>
      </c>
      <c r="J22" s="18" t="s">
        <v>3407</v>
      </c>
    </row>
    <row r="23" spans="1:10" x14ac:dyDescent="0.2">
      <c r="A23" s="18" t="s">
        <v>131</v>
      </c>
      <c r="B23" s="18" t="s">
        <v>68</v>
      </c>
      <c r="C23" s="18" t="s">
        <v>3416</v>
      </c>
      <c r="D23" s="19">
        <v>41006</v>
      </c>
      <c r="E23" s="20">
        <v>14.99</v>
      </c>
      <c r="F23" s="18" t="s">
        <v>3417</v>
      </c>
      <c r="G23" s="21">
        <v>30652003099852</v>
      </c>
      <c r="H23" s="18" t="s">
        <v>3418</v>
      </c>
      <c r="I23" s="18" t="s">
        <v>3419</v>
      </c>
      <c r="J23" s="18" t="s">
        <v>2409</v>
      </c>
    </row>
    <row r="24" spans="1:10" x14ac:dyDescent="0.2">
      <c r="A24" s="18" t="s">
        <v>131</v>
      </c>
      <c r="B24" s="18" t="s">
        <v>84</v>
      </c>
      <c r="C24" s="18" t="s">
        <v>3420</v>
      </c>
      <c r="D24" s="19">
        <v>41058</v>
      </c>
      <c r="E24" s="20">
        <v>22.99</v>
      </c>
      <c r="F24" s="18" t="s">
        <v>3421</v>
      </c>
      <c r="G24" s="21">
        <v>30652001107418</v>
      </c>
      <c r="H24" s="18" t="s">
        <v>3422</v>
      </c>
      <c r="I24" s="18" t="s">
        <v>173</v>
      </c>
      <c r="J24" s="18" t="s">
        <v>3362</v>
      </c>
    </row>
    <row r="25" spans="1:10" x14ac:dyDescent="0.2">
      <c r="A25" s="18" t="s">
        <v>131</v>
      </c>
      <c r="B25" s="18" t="s">
        <v>84</v>
      </c>
      <c r="C25" s="18" t="s">
        <v>3423</v>
      </c>
      <c r="D25" s="19">
        <v>41058</v>
      </c>
      <c r="E25" s="20">
        <v>29.99</v>
      </c>
      <c r="F25" s="18" t="s">
        <v>3424</v>
      </c>
      <c r="G25" s="21">
        <v>30652001653445</v>
      </c>
      <c r="H25" s="18" t="s">
        <v>3425</v>
      </c>
      <c r="I25" s="18" t="s">
        <v>3426</v>
      </c>
      <c r="J25" s="18" t="s">
        <v>3362</v>
      </c>
    </row>
    <row r="26" spans="1:10" x14ac:dyDescent="0.2">
      <c r="A26" s="18" t="s">
        <v>131</v>
      </c>
      <c r="B26" s="18" t="s">
        <v>86</v>
      </c>
      <c r="C26" s="18" t="s">
        <v>3427</v>
      </c>
      <c r="D26" s="19">
        <v>41072</v>
      </c>
      <c r="E26" s="20">
        <v>9.99</v>
      </c>
      <c r="F26" s="18" t="s">
        <v>3428</v>
      </c>
      <c r="G26" s="21">
        <v>30652001887563</v>
      </c>
      <c r="H26" s="18" t="s">
        <v>3429</v>
      </c>
      <c r="I26" s="18" t="s">
        <v>3430</v>
      </c>
      <c r="J26" s="18" t="s">
        <v>3431</v>
      </c>
    </row>
    <row r="27" spans="1:10" x14ac:dyDescent="0.2">
      <c r="A27" s="18" t="s">
        <v>3432</v>
      </c>
      <c r="B27" s="18" t="s">
        <v>82</v>
      </c>
      <c r="C27" s="18" t="s">
        <v>3433</v>
      </c>
      <c r="D27" s="19">
        <v>41064</v>
      </c>
      <c r="E27" s="20">
        <v>16.95</v>
      </c>
      <c r="F27" s="18" t="s">
        <v>3434</v>
      </c>
      <c r="G27" s="21">
        <v>30652000610602</v>
      </c>
      <c r="H27" s="18" t="s">
        <v>3435</v>
      </c>
      <c r="I27" s="18" t="s">
        <v>3436</v>
      </c>
      <c r="J27" s="18" t="s">
        <v>3437</v>
      </c>
    </row>
    <row r="28" spans="1:10" x14ac:dyDescent="0.2">
      <c r="A28" s="18" t="s">
        <v>3432</v>
      </c>
      <c r="B28" s="18" t="s">
        <v>82</v>
      </c>
      <c r="C28" s="18" t="s">
        <v>3438</v>
      </c>
      <c r="D28" s="19">
        <v>41064</v>
      </c>
      <c r="E28" s="20">
        <v>27.45</v>
      </c>
      <c r="F28" s="18" t="s">
        <v>3439</v>
      </c>
      <c r="G28" s="21">
        <v>30652001443581</v>
      </c>
      <c r="H28" s="18" t="s">
        <v>3440</v>
      </c>
      <c r="I28" s="18" t="s">
        <v>3441</v>
      </c>
      <c r="J28" s="18" t="s">
        <v>3437</v>
      </c>
    </row>
    <row r="29" spans="1:10" x14ac:dyDescent="0.2">
      <c r="A29" s="18" t="s">
        <v>3432</v>
      </c>
      <c r="B29" s="18" t="s">
        <v>82</v>
      </c>
      <c r="C29" s="18" t="s">
        <v>3442</v>
      </c>
      <c r="D29" s="19">
        <v>41064</v>
      </c>
      <c r="E29" s="20">
        <v>29.25</v>
      </c>
      <c r="F29" s="18" t="s">
        <v>3443</v>
      </c>
      <c r="G29" s="21">
        <v>30652003206614</v>
      </c>
      <c r="H29" s="18" t="s">
        <v>3444</v>
      </c>
      <c r="I29" s="18" t="s">
        <v>3445</v>
      </c>
      <c r="J29" s="18" t="s">
        <v>3437</v>
      </c>
    </row>
    <row r="30" spans="1:10" x14ac:dyDescent="0.2">
      <c r="A30" s="18" t="s">
        <v>3432</v>
      </c>
      <c r="B30" s="18" t="s">
        <v>89</v>
      </c>
      <c r="C30" s="18" t="s">
        <v>3446</v>
      </c>
      <c r="D30" s="19">
        <v>41058</v>
      </c>
      <c r="E30" s="20">
        <v>15.93</v>
      </c>
      <c r="F30" s="18" t="s">
        <v>3447</v>
      </c>
      <c r="G30" s="21">
        <v>65204204980010</v>
      </c>
      <c r="H30" s="18" t="s">
        <v>3448</v>
      </c>
      <c r="I30" s="18" t="s">
        <v>3449</v>
      </c>
      <c r="J30" s="18" t="s">
        <v>3450</v>
      </c>
    </row>
    <row r="31" spans="1:10" x14ac:dyDescent="0.2">
      <c r="A31" s="18" t="s">
        <v>3432</v>
      </c>
      <c r="B31" s="18" t="s">
        <v>89</v>
      </c>
      <c r="C31" s="18" t="s">
        <v>3451</v>
      </c>
      <c r="D31" s="19">
        <v>41058</v>
      </c>
      <c r="E31" s="20">
        <v>31.43</v>
      </c>
      <c r="F31" s="18" t="s">
        <v>3452</v>
      </c>
      <c r="G31" s="21">
        <v>30652002714212</v>
      </c>
      <c r="H31" s="18" t="s">
        <v>3453</v>
      </c>
      <c r="I31" s="18" t="s">
        <v>3454</v>
      </c>
      <c r="J31" s="18" t="s">
        <v>3450</v>
      </c>
    </row>
    <row r="32" spans="1:10" x14ac:dyDescent="0.2">
      <c r="A32" s="18" t="s">
        <v>3432</v>
      </c>
      <c r="B32" s="18" t="s">
        <v>89</v>
      </c>
      <c r="C32" s="18" t="s">
        <v>3455</v>
      </c>
      <c r="D32" s="19">
        <v>41058</v>
      </c>
      <c r="E32" s="20">
        <v>28.5</v>
      </c>
      <c r="F32" s="18" t="s">
        <v>3456</v>
      </c>
      <c r="G32" s="21">
        <v>30652002885749</v>
      </c>
      <c r="H32" s="18" t="s">
        <v>3457</v>
      </c>
      <c r="I32" s="18" t="s">
        <v>3458</v>
      </c>
      <c r="J32" s="18" t="s">
        <v>3450</v>
      </c>
    </row>
    <row r="33" spans="1:10" x14ac:dyDescent="0.2">
      <c r="A33" s="18" t="s">
        <v>270</v>
      </c>
      <c r="B33" s="18" t="s">
        <v>68</v>
      </c>
      <c r="C33" s="18" t="s">
        <v>3459</v>
      </c>
      <c r="D33" s="19">
        <v>41037</v>
      </c>
      <c r="E33" s="20">
        <v>15</v>
      </c>
      <c r="F33" s="18" t="s">
        <v>3460</v>
      </c>
      <c r="G33" s="21">
        <v>65291000019341</v>
      </c>
      <c r="H33" s="18" t="s">
        <v>3461</v>
      </c>
      <c r="I33" s="18" t="s">
        <v>3462</v>
      </c>
      <c r="J33" s="18" t="s">
        <v>3463</v>
      </c>
    </row>
    <row r="34" spans="1:10" x14ac:dyDescent="0.2">
      <c r="A34" s="18" t="s">
        <v>270</v>
      </c>
      <c r="B34" s="18" t="s">
        <v>68</v>
      </c>
      <c r="C34" s="18" t="s">
        <v>3464</v>
      </c>
      <c r="D34" s="19">
        <v>41040</v>
      </c>
      <c r="E34" s="20">
        <v>13.99</v>
      </c>
      <c r="F34" s="18" t="s">
        <v>3465</v>
      </c>
      <c r="G34" s="21">
        <v>30652003307370</v>
      </c>
      <c r="H34" s="18" t="s">
        <v>3466</v>
      </c>
      <c r="I34" s="18" t="s">
        <v>3467</v>
      </c>
      <c r="J34" s="18" t="s">
        <v>3468</v>
      </c>
    </row>
    <row r="35" spans="1:10" x14ac:dyDescent="0.2">
      <c r="A35" s="18" t="s">
        <v>3469</v>
      </c>
      <c r="B35" s="18" t="s">
        <v>97</v>
      </c>
      <c r="C35" s="18" t="s">
        <v>3470</v>
      </c>
      <c r="D35" s="19">
        <v>41052</v>
      </c>
      <c r="E35" s="20">
        <v>14.95</v>
      </c>
      <c r="F35" s="18" t="s">
        <v>3471</v>
      </c>
      <c r="G35" s="21">
        <v>30652001997404</v>
      </c>
      <c r="H35" s="18" t="s">
        <v>3472</v>
      </c>
      <c r="I35" s="18" t="s">
        <v>3473</v>
      </c>
      <c r="J35" s="18" t="s">
        <v>3474</v>
      </c>
    </row>
    <row r="36" spans="1:10" x14ac:dyDescent="0.2">
      <c r="A36" s="18" t="s">
        <v>3469</v>
      </c>
      <c r="B36" s="18" t="s">
        <v>97</v>
      </c>
      <c r="C36" s="18" t="s">
        <v>3475</v>
      </c>
      <c r="D36" s="19">
        <v>41052</v>
      </c>
      <c r="E36" s="20">
        <v>16.95</v>
      </c>
      <c r="F36" s="18" t="s">
        <v>3476</v>
      </c>
      <c r="G36" s="21">
        <v>30652002972323</v>
      </c>
      <c r="H36" s="18" t="s">
        <v>3477</v>
      </c>
      <c r="I36" s="18" t="s">
        <v>3478</v>
      </c>
      <c r="J36" s="18" t="s">
        <v>3474</v>
      </c>
    </row>
    <row r="37" spans="1:10" x14ac:dyDescent="0.2">
      <c r="A37" s="18" t="s">
        <v>132</v>
      </c>
      <c r="B37" s="18" t="s">
        <v>89</v>
      </c>
      <c r="C37" s="18" t="s">
        <v>3479</v>
      </c>
      <c r="D37" s="19">
        <v>41058</v>
      </c>
      <c r="E37" s="20">
        <v>32.450000000000003</v>
      </c>
      <c r="F37" s="18" t="s">
        <v>3480</v>
      </c>
      <c r="G37" s="21">
        <v>30652002475012</v>
      </c>
      <c r="H37" s="18" t="s">
        <v>3481</v>
      </c>
      <c r="I37" s="18" t="s">
        <v>3482</v>
      </c>
      <c r="J37" s="18" t="s">
        <v>3450</v>
      </c>
    </row>
    <row r="38" spans="1:10" x14ac:dyDescent="0.2">
      <c r="A38" s="18" t="s">
        <v>132</v>
      </c>
      <c r="B38" s="18" t="s">
        <v>68</v>
      </c>
      <c r="C38" s="18" t="s">
        <v>3483</v>
      </c>
      <c r="D38" s="19">
        <v>41058</v>
      </c>
      <c r="E38" s="20">
        <v>10.9</v>
      </c>
      <c r="F38" s="18" t="s">
        <v>3484</v>
      </c>
      <c r="G38" s="21">
        <v>65203495792012</v>
      </c>
      <c r="H38" s="18" t="s">
        <v>3485</v>
      </c>
      <c r="I38" s="18" t="s">
        <v>3486</v>
      </c>
      <c r="J38" s="18" t="s">
        <v>3468</v>
      </c>
    </row>
    <row r="39" spans="1:10" x14ac:dyDescent="0.2">
      <c r="A39" s="18" t="s">
        <v>132</v>
      </c>
      <c r="B39" s="18" t="s">
        <v>68</v>
      </c>
      <c r="C39" s="18" t="s">
        <v>3487</v>
      </c>
      <c r="D39" s="19">
        <v>41058</v>
      </c>
      <c r="E39" s="20">
        <v>23.9</v>
      </c>
      <c r="F39" s="18" t="s">
        <v>3488</v>
      </c>
      <c r="G39" s="21">
        <v>30652000206633</v>
      </c>
      <c r="H39" s="18" t="s">
        <v>3489</v>
      </c>
      <c r="I39" s="18" t="s">
        <v>3490</v>
      </c>
      <c r="J39" s="18" t="s">
        <v>3468</v>
      </c>
    </row>
    <row r="40" spans="1:10" x14ac:dyDescent="0.2">
      <c r="A40" s="18" t="s">
        <v>3491</v>
      </c>
      <c r="B40" s="18" t="s">
        <v>82</v>
      </c>
      <c r="C40" s="18" t="s">
        <v>3492</v>
      </c>
      <c r="D40" s="19">
        <v>41064</v>
      </c>
      <c r="E40" s="27">
        <v>0</v>
      </c>
      <c r="F40" s="18" t="s">
        <v>3493</v>
      </c>
      <c r="G40" s="21">
        <v>65200118908010</v>
      </c>
      <c r="H40" s="18" t="s">
        <v>3494</v>
      </c>
      <c r="I40" s="18"/>
      <c r="J40" s="18" t="s">
        <v>3437</v>
      </c>
    </row>
    <row r="41" spans="1:10" x14ac:dyDescent="0.2">
      <c r="A41" s="18" t="s">
        <v>13</v>
      </c>
      <c r="B41" s="18" t="s">
        <v>71</v>
      </c>
      <c r="C41" s="18" t="s">
        <v>3495</v>
      </c>
      <c r="D41" s="19">
        <v>41047</v>
      </c>
      <c r="E41" s="20">
        <v>17.989999999999998</v>
      </c>
      <c r="F41" s="18" t="s">
        <v>3496</v>
      </c>
      <c r="G41" s="21">
        <v>30652002876664</v>
      </c>
      <c r="H41" s="18" t="s">
        <v>3497</v>
      </c>
      <c r="I41" s="18" t="s">
        <v>3498</v>
      </c>
      <c r="J41" s="18" t="s">
        <v>3499</v>
      </c>
    </row>
    <row r="42" spans="1:10" ht="15" x14ac:dyDescent="0.25">
      <c r="A42" s="18" t="s">
        <v>3851</v>
      </c>
      <c r="B42" s="18" t="s">
        <v>89</v>
      </c>
      <c r="C42" s="18" t="s">
        <v>3852</v>
      </c>
      <c r="D42" s="22" t="s">
        <v>282</v>
      </c>
      <c r="E42" s="20">
        <v>3.99</v>
      </c>
      <c r="F42" s="18" t="s">
        <v>3853</v>
      </c>
      <c r="G42" s="21">
        <v>30652001012923</v>
      </c>
      <c r="H42" s="18" t="s">
        <v>3854</v>
      </c>
      <c r="I42" s="18" t="s">
        <v>3855</v>
      </c>
      <c r="J42" s="18" t="s">
        <v>3856</v>
      </c>
    </row>
    <row r="43" spans="1:10" ht="15" x14ac:dyDescent="0.25">
      <c r="A43" s="18" t="s">
        <v>3324</v>
      </c>
      <c r="B43" s="18" t="s">
        <v>68</v>
      </c>
      <c r="C43" s="18" t="s">
        <v>3952</v>
      </c>
      <c r="D43" s="22" t="s">
        <v>282</v>
      </c>
      <c r="E43" s="20">
        <v>9.99</v>
      </c>
      <c r="F43" s="18" t="s">
        <v>3953</v>
      </c>
      <c r="G43" s="21">
        <v>30652003234293</v>
      </c>
      <c r="H43" s="18" t="s">
        <v>3954</v>
      </c>
      <c r="I43" s="18" t="s">
        <v>3955</v>
      </c>
      <c r="J43" s="18" t="s">
        <v>3956</v>
      </c>
    </row>
    <row r="44" spans="1:10" x14ac:dyDescent="0.2">
      <c r="A44" s="1"/>
      <c r="B44" s="1"/>
      <c r="C44" s="1"/>
      <c r="D44" s="14" t="s">
        <v>113</v>
      </c>
      <c r="E44" s="11">
        <f>SUM(E2:E43)</f>
        <v>878.13000000000011</v>
      </c>
      <c r="F44" s="1"/>
      <c r="G44" s="1"/>
      <c r="H44" s="1"/>
      <c r="I44" s="1"/>
      <c r="J44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"/>
  <sheetViews>
    <sheetView workbookViewId="0">
      <selection activeCell="C10" sqref="C10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0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6" customWidth="1"/>
    <col min="9" max="9" width="14.140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3576</v>
      </c>
      <c r="B2" s="18" t="s">
        <v>97</v>
      </c>
      <c r="C2" s="18" t="s">
        <v>3577</v>
      </c>
      <c r="D2" s="19">
        <v>41069</v>
      </c>
      <c r="E2" s="20">
        <v>4.79</v>
      </c>
      <c r="F2" s="18" t="s">
        <v>3578</v>
      </c>
      <c r="G2" s="21">
        <v>30653516268992</v>
      </c>
      <c r="H2" s="18" t="s">
        <v>3579</v>
      </c>
      <c r="I2" s="18" t="s">
        <v>3580</v>
      </c>
      <c r="J2" s="18" t="s">
        <v>3581</v>
      </c>
    </row>
    <row r="3" spans="1:10" x14ac:dyDescent="0.2">
      <c r="A3" s="18" t="s">
        <v>3582</v>
      </c>
      <c r="B3" s="18" t="s">
        <v>38</v>
      </c>
      <c r="C3" s="18" t="s">
        <v>3583</v>
      </c>
      <c r="D3" s="19">
        <v>41080</v>
      </c>
      <c r="E3" s="20">
        <v>20.99</v>
      </c>
      <c r="F3" s="18" t="s">
        <v>3584</v>
      </c>
      <c r="G3" s="21">
        <v>30653516356029</v>
      </c>
      <c r="H3" s="18" t="s">
        <v>3585</v>
      </c>
      <c r="I3" s="18" t="s">
        <v>3586</v>
      </c>
      <c r="J3" s="18" t="s">
        <v>3587</v>
      </c>
    </row>
    <row r="4" spans="1:10" x14ac:dyDescent="0.2">
      <c r="A4" s="18" t="s">
        <v>3588</v>
      </c>
      <c r="B4" s="18" t="s">
        <v>86</v>
      </c>
      <c r="C4" s="18" t="s">
        <v>3589</v>
      </c>
      <c r="D4" s="19">
        <v>41062</v>
      </c>
      <c r="E4" s="20">
        <v>8.99</v>
      </c>
      <c r="F4" s="18" t="s">
        <v>3590</v>
      </c>
      <c r="G4" s="21">
        <v>30653516131380</v>
      </c>
      <c r="H4" s="18" t="s">
        <v>3591</v>
      </c>
      <c r="I4" s="18" t="s">
        <v>3592</v>
      </c>
      <c r="J4" s="18" t="s">
        <v>2668</v>
      </c>
    </row>
    <row r="5" spans="1:10" x14ac:dyDescent="0.2">
      <c r="A5" s="1"/>
      <c r="B5" s="1"/>
      <c r="C5" s="1"/>
      <c r="D5" s="14" t="s">
        <v>113</v>
      </c>
      <c r="E5" s="11">
        <f>SUM(E2:E4)</f>
        <v>34.769999999999996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8"/>
  <sheetViews>
    <sheetView workbookViewId="0">
      <selection activeCell="A18" sqref="A18:XFD21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" customWidth="1"/>
    <col min="4" max="4" width="14.140625" customWidth="1"/>
    <col min="5" max="5" width="8.140625" bestFit="1" customWidth="1"/>
    <col min="6" max="6" width="10.42578125" bestFit="1" customWidth="1"/>
    <col min="7" max="7" width="16.85546875" bestFit="1" customWidth="1"/>
    <col min="8" max="8" width="15.42578125" customWidth="1"/>
    <col min="9" max="9" width="12.8554687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171</v>
      </c>
      <c r="B2" s="18" t="s">
        <v>93</v>
      </c>
      <c r="C2" s="18" t="s">
        <v>3647</v>
      </c>
      <c r="D2" s="19">
        <v>41023</v>
      </c>
      <c r="E2" s="20">
        <v>7.5</v>
      </c>
      <c r="F2" s="18" t="s">
        <v>3648</v>
      </c>
      <c r="G2" s="21">
        <v>30672000833210</v>
      </c>
      <c r="H2" s="18" t="s">
        <v>3649</v>
      </c>
      <c r="I2" s="18" t="s">
        <v>3650</v>
      </c>
      <c r="J2" s="18" t="s">
        <v>3651</v>
      </c>
    </row>
    <row r="3" spans="1:10" x14ac:dyDescent="0.2">
      <c r="A3" s="18" t="s">
        <v>12</v>
      </c>
      <c r="B3" s="18" t="s">
        <v>90</v>
      </c>
      <c r="C3" s="18" t="s">
        <v>2523</v>
      </c>
      <c r="D3" s="19">
        <v>41001</v>
      </c>
      <c r="E3" s="20">
        <v>50</v>
      </c>
      <c r="F3" s="18" t="s">
        <v>3652</v>
      </c>
      <c r="G3" s="21">
        <v>30672001527282</v>
      </c>
      <c r="H3" s="18" t="s">
        <v>278</v>
      </c>
      <c r="I3" s="18" t="s">
        <v>3653</v>
      </c>
      <c r="J3" s="18" t="s">
        <v>672</v>
      </c>
    </row>
    <row r="4" spans="1:10" x14ac:dyDescent="0.2">
      <c r="A4" s="18" t="s">
        <v>12</v>
      </c>
      <c r="B4" s="18" t="s">
        <v>65</v>
      </c>
      <c r="C4" s="18" t="s">
        <v>3654</v>
      </c>
      <c r="D4" s="19">
        <v>41024</v>
      </c>
      <c r="E4" s="20">
        <v>25</v>
      </c>
      <c r="F4" s="18" t="s">
        <v>3655</v>
      </c>
      <c r="G4" s="21">
        <v>30672001408475</v>
      </c>
      <c r="H4" s="18" t="s">
        <v>3656</v>
      </c>
      <c r="I4" s="18" t="s">
        <v>3657</v>
      </c>
      <c r="J4" s="18" t="s">
        <v>563</v>
      </c>
    </row>
    <row r="5" spans="1:10" x14ac:dyDescent="0.2">
      <c r="A5" s="18" t="s">
        <v>12</v>
      </c>
      <c r="B5" s="18" t="s">
        <v>84</v>
      </c>
      <c r="C5" s="18" t="s">
        <v>3658</v>
      </c>
      <c r="D5" s="19">
        <v>41061</v>
      </c>
      <c r="E5" s="20">
        <v>27</v>
      </c>
      <c r="F5" s="18" t="s">
        <v>3659</v>
      </c>
      <c r="G5" s="21">
        <v>30672001001585</v>
      </c>
      <c r="H5" s="18" t="s">
        <v>3660</v>
      </c>
      <c r="I5" s="18" t="s">
        <v>3661</v>
      </c>
      <c r="J5" s="18" t="s">
        <v>3662</v>
      </c>
    </row>
    <row r="6" spans="1:10" x14ac:dyDescent="0.2">
      <c r="A6" s="18" t="s">
        <v>12</v>
      </c>
      <c r="B6" s="18" t="s">
        <v>86</v>
      </c>
      <c r="C6" s="18" t="s">
        <v>3663</v>
      </c>
      <c r="D6" s="19">
        <v>41072</v>
      </c>
      <c r="E6" s="20">
        <v>24</v>
      </c>
      <c r="F6" s="18" t="s">
        <v>3664</v>
      </c>
      <c r="G6" s="21">
        <v>30672001512979</v>
      </c>
      <c r="H6" s="18" t="s">
        <v>3665</v>
      </c>
      <c r="I6" s="18" t="s">
        <v>1764</v>
      </c>
      <c r="J6" s="18" t="s">
        <v>3431</v>
      </c>
    </row>
    <row r="7" spans="1:10" x14ac:dyDescent="0.2">
      <c r="A7" s="18" t="s">
        <v>12</v>
      </c>
      <c r="B7" s="18" t="s">
        <v>54</v>
      </c>
      <c r="C7" s="18" t="s">
        <v>3666</v>
      </c>
      <c r="D7" s="19">
        <v>41036</v>
      </c>
      <c r="E7" s="20">
        <v>12</v>
      </c>
      <c r="F7" s="18" t="s">
        <v>3667</v>
      </c>
      <c r="G7" s="21" t="s">
        <v>3668</v>
      </c>
      <c r="H7" s="18" t="s">
        <v>3669</v>
      </c>
      <c r="I7" s="18" t="s">
        <v>3670</v>
      </c>
      <c r="J7" s="18" t="s">
        <v>3671</v>
      </c>
    </row>
    <row r="8" spans="1:10" x14ac:dyDescent="0.2">
      <c r="A8" s="18" t="s">
        <v>3672</v>
      </c>
      <c r="B8" s="18" t="s">
        <v>91</v>
      </c>
      <c r="C8" s="18" t="s">
        <v>3673</v>
      </c>
      <c r="D8" s="19">
        <v>41031</v>
      </c>
      <c r="E8" s="20">
        <v>23</v>
      </c>
      <c r="F8" s="18" t="s">
        <v>3674</v>
      </c>
      <c r="G8" s="21">
        <v>30672001646108</v>
      </c>
      <c r="H8" s="18" t="s">
        <v>3675</v>
      </c>
      <c r="I8" s="18" t="s">
        <v>3676</v>
      </c>
      <c r="J8" s="18" t="s">
        <v>3677</v>
      </c>
    </row>
    <row r="9" spans="1:10" x14ac:dyDescent="0.2">
      <c r="A9" s="18" t="s">
        <v>20</v>
      </c>
      <c r="B9" s="18" t="s">
        <v>91</v>
      </c>
      <c r="C9" s="18" t="s">
        <v>3678</v>
      </c>
      <c r="D9" s="19">
        <v>41089</v>
      </c>
      <c r="E9" s="20">
        <v>20</v>
      </c>
      <c r="F9" s="18" t="s">
        <v>3679</v>
      </c>
      <c r="G9" s="21" t="s">
        <v>3680</v>
      </c>
      <c r="H9" s="18" t="s">
        <v>3681</v>
      </c>
      <c r="I9" s="18" t="s">
        <v>3682</v>
      </c>
      <c r="J9" s="18" t="s">
        <v>3683</v>
      </c>
    </row>
    <row r="10" spans="1:10" x14ac:dyDescent="0.2">
      <c r="A10" s="18" t="s">
        <v>20</v>
      </c>
      <c r="B10" s="18" t="s">
        <v>93</v>
      </c>
      <c r="C10" s="18" t="s">
        <v>3684</v>
      </c>
      <c r="D10" s="19">
        <v>41086</v>
      </c>
      <c r="E10" s="20">
        <v>28</v>
      </c>
      <c r="F10" s="18" t="s">
        <v>3685</v>
      </c>
      <c r="G10" s="21" t="s">
        <v>3686</v>
      </c>
      <c r="H10" s="18" t="s">
        <v>3687</v>
      </c>
      <c r="I10" s="18" t="s">
        <v>3688</v>
      </c>
      <c r="J10" s="18" t="s">
        <v>3689</v>
      </c>
    </row>
    <row r="11" spans="1:10" x14ac:dyDescent="0.2">
      <c r="A11" s="18" t="s">
        <v>20</v>
      </c>
      <c r="B11" s="18" t="s">
        <v>109</v>
      </c>
      <c r="C11" s="18" t="s">
        <v>3690</v>
      </c>
      <c r="D11" s="19">
        <v>41027</v>
      </c>
      <c r="E11" s="20">
        <v>30</v>
      </c>
      <c r="F11" s="18" t="s">
        <v>3691</v>
      </c>
      <c r="G11" s="21" t="s">
        <v>3692</v>
      </c>
      <c r="H11" s="18" t="s">
        <v>3693</v>
      </c>
      <c r="I11" s="18" t="s">
        <v>3694</v>
      </c>
      <c r="J11" s="18" t="s">
        <v>3695</v>
      </c>
    </row>
    <row r="12" spans="1:10" x14ac:dyDescent="0.2">
      <c r="A12" s="18" t="s">
        <v>3696</v>
      </c>
      <c r="B12" s="18" t="s">
        <v>122</v>
      </c>
      <c r="C12" s="18" t="s">
        <v>3697</v>
      </c>
      <c r="D12" s="19">
        <v>41011</v>
      </c>
      <c r="E12" s="20">
        <v>17</v>
      </c>
      <c r="F12" s="18" t="s">
        <v>3698</v>
      </c>
      <c r="G12" s="21" t="s">
        <v>3699</v>
      </c>
      <c r="H12" s="18" t="s">
        <v>3700</v>
      </c>
      <c r="I12" s="18" t="s">
        <v>3701</v>
      </c>
      <c r="J12" s="18" t="s">
        <v>3702</v>
      </c>
    </row>
    <row r="13" spans="1:10" x14ac:dyDescent="0.2">
      <c r="A13" s="18" t="s">
        <v>172</v>
      </c>
      <c r="B13" s="18" t="s">
        <v>93</v>
      </c>
      <c r="C13" s="18" t="s">
        <v>3703</v>
      </c>
      <c r="D13" s="19">
        <v>41081</v>
      </c>
      <c r="E13" s="20">
        <v>15</v>
      </c>
      <c r="F13" s="18" t="s">
        <v>3704</v>
      </c>
      <c r="G13" s="21" t="s">
        <v>3705</v>
      </c>
      <c r="H13" s="18" t="s">
        <v>3706</v>
      </c>
      <c r="I13" s="18" t="s">
        <v>3707</v>
      </c>
      <c r="J13" s="18" t="s">
        <v>3708</v>
      </c>
    </row>
    <row r="14" spans="1:10" x14ac:dyDescent="0.2">
      <c r="A14" s="18" t="s">
        <v>172</v>
      </c>
      <c r="B14" s="18" t="s">
        <v>93</v>
      </c>
      <c r="C14" s="18" t="s">
        <v>3709</v>
      </c>
      <c r="D14" s="19">
        <v>41081</v>
      </c>
      <c r="E14" s="20">
        <v>17</v>
      </c>
      <c r="F14" s="18" t="s">
        <v>3710</v>
      </c>
      <c r="G14" s="21" t="s">
        <v>3711</v>
      </c>
      <c r="H14" s="18" t="s">
        <v>3712</v>
      </c>
      <c r="I14" s="18" t="s">
        <v>190</v>
      </c>
      <c r="J14" s="18" t="s">
        <v>3708</v>
      </c>
    </row>
    <row r="15" spans="1:10" x14ac:dyDescent="0.2">
      <c r="A15" s="18" t="s">
        <v>3713</v>
      </c>
      <c r="B15" s="18" t="s">
        <v>93</v>
      </c>
      <c r="C15" s="18" t="s">
        <v>3714</v>
      </c>
      <c r="D15" s="19">
        <v>41072</v>
      </c>
      <c r="E15" s="20">
        <v>9</v>
      </c>
      <c r="F15" s="18" t="s">
        <v>3715</v>
      </c>
      <c r="G15" s="21" t="s">
        <v>3716</v>
      </c>
      <c r="H15" s="18" t="s">
        <v>3717</v>
      </c>
      <c r="I15" s="18" t="s">
        <v>3718</v>
      </c>
      <c r="J15" s="18" t="s">
        <v>3719</v>
      </c>
    </row>
    <row r="16" spans="1:10" x14ac:dyDescent="0.2">
      <c r="A16" s="18" t="s">
        <v>3720</v>
      </c>
      <c r="B16" s="18" t="s">
        <v>55</v>
      </c>
      <c r="C16" s="18" t="s">
        <v>3721</v>
      </c>
      <c r="D16" s="19">
        <v>41000</v>
      </c>
      <c r="E16" s="20">
        <v>20</v>
      </c>
      <c r="F16" s="18" t="s">
        <v>3722</v>
      </c>
      <c r="G16" s="21" t="s">
        <v>3723</v>
      </c>
      <c r="H16" s="18" t="s">
        <v>3724</v>
      </c>
      <c r="I16" s="18" t="s">
        <v>3725</v>
      </c>
      <c r="J16" s="18" t="s">
        <v>3726</v>
      </c>
    </row>
    <row r="17" spans="1:10" ht="15" x14ac:dyDescent="0.25">
      <c r="A17" s="18" t="s">
        <v>3672</v>
      </c>
      <c r="B17" s="18" t="s">
        <v>161</v>
      </c>
      <c r="C17" s="18" t="s">
        <v>3941</v>
      </c>
      <c r="D17" s="22" t="s">
        <v>282</v>
      </c>
      <c r="E17" s="20">
        <v>27</v>
      </c>
      <c r="F17" s="18" t="s">
        <v>3942</v>
      </c>
      <c r="G17" s="21" t="s">
        <v>3943</v>
      </c>
      <c r="H17" s="18" t="s">
        <v>3944</v>
      </c>
      <c r="I17" s="18" t="s">
        <v>805</v>
      </c>
      <c r="J17" s="18" t="s">
        <v>3945</v>
      </c>
    </row>
    <row r="18" spans="1:10" x14ac:dyDescent="0.2">
      <c r="A18" s="1"/>
      <c r="B18" s="1"/>
      <c r="C18" s="1"/>
      <c r="D18" s="14" t="s">
        <v>113</v>
      </c>
      <c r="E18" s="11">
        <f>SUM(E2:E17)</f>
        <v>351.5</v>
      </c>
      <c r="F18" s="1"/>
      <c r="G18" s="1"/>
      <c r="H18" s="1"/>
      <c r="I18" s="1"/>
      <c r="J18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7"/>
  <sheetViews>
    <sheetView workbookViewId="0">
      <selection activeCell="G20" sqref="G20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3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4" customWidth="1"/>
    <col min="9" max="9" width="16.425781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117</v>
      </c>
      <c r="B2" s="18" t="s">
        <v>27</v>
      </c>
      <c r="C2" s="18" t="s">
        <v>3727</v>
      </c>
      <c r="D2" s="19">
        <v>41086</v>
      </c>
      <c r="E2" s="20">
        <v>49.69</v>
      </c>
      <c r="F2" s="18" t="s">
        <v>3728</v>
      </c>
      <c r="G2" s="21">
        <v>30656030908126</v>
      </c>
      <c r="H2" s="18" t="s">
        <v>3729</v>
      </c>
      <c r="I2" s="18" t="s">
        <v>3730</v>
      </c>
      <c r="J2" s="18" t="s">
        <v>1127</v>
      </c>
    </row>
    <row r="3" spans="1:10" x14ac:dyDescent="0.2">
      <c r="A3" s="18" t="s">
        <v>117</v>
      </c>
      <c r="B3" s="18" t="s">
        <v>27</v>
      </c>
      <c r="C3" s="18" t="s">
        <v>3731</v>
      </c>
      <c r="D3" s="19">
        <v>41086</v>
      </c>
      <c r="E3" s="20">
        <v>49.69</v>
      </c>
      <c r="F3" s="18" t="s">
        <v>3732</v>
      </c>
      <c r="G3" s="21">
        <v>30656030908621</v>
      </c>
      <c r="H3" s="18" t="s">
        <v>3733</v>
      </c>
      <c r="I3" s="18" t="s">
        <v>3730</v>
      </c>
      <c r="J3" s="18" t="s">
        <v>1127</v>
      </c>
    </row>
    <row r="4" spans="1:10" x14ac:dyDescent="0.2">
      <c r="A4" s="18" t="s">
        <v>117</v>
      </c>
      <c r="B4" s="18" t="s">
        <v>14</v>
      </c>
      <c r="C4" s="18" t="s">
        <v>3734</v>
      </c>
      <c r="D4" s="19">
        <v>41073</v>
      </c>
      <c r="E4" s="20">
        <v>19.989999999999998</v>
      </c>
      <c r="F4" s="18" t="s">
        <v>3735</v>
      </c>
      <c r="G4" s="21">
        <v>30656030110582</v>
      </c>
      <c r="H4" s="18" t="s">
        <v>3736</v>
      </c>
      <c r="I4" s="18" t="s">
        <v>3737</v>
      </c>
      <c r="J4" s="18" t="s">
        <v>3738</v>
      </c>
    </row>
    <row r="5" spans="1:10" x14ac:dyDescent="0.2">
      <c r="A5" s="18" t="s">
        <v>117</v>
      </c>
      <c r="B5" s="18" t="s">
        <v>14</v>
      </c>
      <c r="C5" s="18" t="s">
        <v>3739</v>
      </c>
      <c r="D5" s="19">
        <v>41043</v>
      </c>
      <c r="E5" s="20">
        <v>27.99</v>
      </c>
      <c r="F5" s="18" t="s">
        <v>3740</v>
      </c>
      <c r="G5" s="21">
        <v>30656030825734</v>
      </c>
      <c r="H5" s="18" t="s">
        <v>3741</v>
      </c>
      <c r="I5" s="18" t="s">
        <v>3742</v>
      </c>
      <c r="J5" s="18" t="s">
        <v>3743</v>
      </c>
    </row>
    <row r="6" spans="1:10" x14ac:dyDescent="0.2">
      <c r="A6" s="18" t="s">
        <v>117</v>
      </c>
      <c r="B6" s="18" t="s">
        <v>14</v>
      </c>
      <c r="C6" s="18" t="s">
        <v>3744</v>
      </c>
      <c r="D6" s="19">
        <v>41043</v>
      </c>
      <c r="E6" s="20">
        <v>26.99</v>
      </c>
      <c r="F6" s="18" t="s">
        <v>3745</v>
      </c>
      <c r="G6" s="21">
        <v>30656030849320</v>
      </c>
      <c r="H6" s="18" t="s">
        <v>3746</v>
      </c>
      <c r="I6" s="18" t="s">
        <v>3747</v>
      </c>
      <c r="J6" s="18" t="s">
        <v>3743</v>
      </c>
    </row>
    <row r="7" spans="1:10" x14ac:dyDescent="0.2">
      <c r="A7" s="18" t="s">
        <v>117</v>
      </c>
      <c r="B7" s="18" t="s">
        <v>14</v>
      </c>
      <c r="C7" s="18" t="s">
        <v>3748</v>
      </c>
      <c r="D7" s="19">
        <v>41043</v>
      </c>
      <c r="E7" s="20">
        <v>26.99</v>
      </c>
      <c r="F7" s="18" t="s">
        <v>3749</v>
      </c>
      <c r="G7" s="21">
        <v>30656030865466</v>
      </c>
      <c r="H7" s="18" t="s">
        <v>3750</v>
      </c>
      <c r="I7" s="18" t="s">
        <v>1911</v>
      </c>
      <c r="J7" s="18" t="s">
        <v>3743</v>
      </c>
    </row>
    <row r="8" spans="1:10" x14ac:dyDescent="0.2">
      <c r="A8" s="18" t="s">
        <v>117</v>
      </c>
      <c r="B8" s="18" t="s">
        <v>14</v>
      </c>
      <c r="C8" s="18" t="s">
        <v>3751</v>
      </c>
      <c r="D8" s="19">
        <v>41043</v>
      </c>
      <c r="E8" s="20">
        <v>21.69</v>
      </c>
      <c r="F8" s="18" t="s">
        <v>3752</v>
      </c>
      <c r="G8" s="21">
        <v>30656030863339</v>
      </c>
      <c r="H8" s="18" t="s">
        <v>3753</v>
      </c>
      <c r="I8" s="18" t="s">
        <v>142</v>
      </c>
      <c r="J8" s="18" t="s">
        <v>3743</v>
      </c>
    </row>
    <row r="9" spans="1:10" x14ac:dyDescent="0.2">
      <c r="A9" s="18" t="s">
        <v>117</v>
      </c>
      <c r="B9" s="18" t="s">
        <v>96</v>
      </c>
      <c r="C9" s="18" t="s">
        <v>3754</v>
      </c>
      <c r="D9" s="19">
        <v>41043</v>
      </c>
      <c r="E9" s="20">
        <v>15</v>
      </c>
      <c r="F9" s="18" t="s">
        <v>3755</v>
      </c>
      <c r="G9" s="21">
        <v>30656030858669</v>
      </c>
      <c r="H9" s="18" t="s">
        <v>3756</v>
      </c>
      <c r="I9" s="18" t="s">
        <v>3757</v>
      </c>
      <c r="J9" s="18" t="s">
        <v>3758</v>
      </c>
    </row>
    <row r="10" spans="1:10" x14ac:dyDescent="0.2">
      <c r="A10" s="18" t="s">
        <v>7</v>
      </c>
      <c r="B10" s="18" t="s">
        <v>14</v>
      </c>
      <c r="C10" s="18" t="s">
        <v>3759</v>
      </c>
      <c r="D10" s="19">
        <v>41050</v>
      </c>
      <c r="E10" s="20">
        <v>28</v>
      </c>
      <c r="F10" s="18" t="s">
        <v>3760</v>
      </c>
      <c r="G10" s="21">
        <v>30656014094828</v>
      </c>
      <c r="H10" s="18" t="s">
        <v>3761</v>
      </c>
      <c r="I10" s="18" t="s">
        <v>3762</v>
      </c>
      <c r="J10" s="18" t="s">
        <v>3743</v>
      </c>
    </row>
    <row r="11" spans="1:10" x14ac:dyDescent="0.2">
      <c r="A11" s="18" t="s">
        <v>133</v>
      </c>
      <c r="B11" s="18" t="s">
        <v>43</v>
      </c>
      <c r="C11" s="18" t="s">
        <v>3763</v>
      </c>
      <c r="D11" s="19">
        <v>41059</v>
      </c>
      <c r="E11" s="20">
        <v>15.99</v>
      </c>
      <c r="F11" s="18" t="s">
        <v>3764</v>
      </c>
      <c r="G11" s="21">
        <v>30656000565450</v>
      </c>
      <c r="H11" s="18" t="s">
        <v>3765</v>
      </c>
      <c r="I11" s="18" t="s">
        <v>3766</v>
      </c>
      <c r="J11" s="18" t="s">
        <v>3767</v>
      </c>
    </row>
    <row r="12" spans="1:10" x14ac:dyDescent="0.2">
      <c r="A12" s="18" t="s">
        <v>134</v>
      </c>
      <c r="B12" s="18" t="s">
        <v>162</v>
      </c>
      <c r="C12" s="18" t="s">
        <v>3768</v>
      </c>
      <c r="D12" s="19">
        <v>41037</v>
      </c>
      <c r="E12" s="20">
        <v>14.95</v>
      </c>
      <c r="F12" s="18" t="s">
        <v>3769</v>
      </c>
      <c r="G12" s="21">
        <v>30656019005605</v>
      </c>
      <c r="H12" s="18" t="s">
        <v>3770</v>
      </c>
      <c r="I12" s="18" t="s">
        <v>3771</v>
      </c>
      <c r="J12" s="18" t="s">
        <v>3772</v>
      </c>
    </row>
    <row r="13" spans="1:10" x14ac:dyDescent="0.2">
      <c r="A13" s="18" t="s">
        <v>134</v>
      </c>
      <c r="B13" s="18" t="s">
        <v>121</v>
      </c>
      <c r="C13" s="18" t="s">
        <v>3773</v>
      </c>
      <c r="D13" s="19">
        <v>41066</v>
      </c>
      <c r="E13" s="20">
        <v>5</v>
      </c>
      <c r="F13" s="18" t="s">
        <v>3774</v>
      </c>
      <c r="G13" s="21">
        <v>30656010094715</v>
      </c>
      <c r="H13" s="18" t="s">
        <v>3775</v>
      </c>
      <c r="I13" s="18" t="s">
        <v>3776</v>
      </c>
      <c r="J13" s="18" t="s">
        <v>3777</v>
      </c>
    </row>
    <row r="14" spans="1:10" x14ac:dyDescent="0.2">
      <c r="A14" s="18" t="s">
        <v>134</v>
      </c>
      <c r="B14" s="18" t="s">
        <v>121</v>
      </c>
      <c r="C14" s="18" t="s">
        <v>3778</v>
      </c>
      <c r="D14" s="19">
        <v>41066</v>
      </c>
      <c r="E14" s="20">
        <v>13.99</v>
      </c>
      <c r="F14" s="18" t="s">
        <v>3779</v>
      </c>
      <c r="G14" s="21">
        <v>30656010145830</v>
      </c>
      <c r="H14" s="18" t="s">
        <v>3780</v>
      </c>
      <c r="I14" s="18" t="s">
        <v>3781</v>
      </c>
      <c r="J14" s="18" t="s">
        <v>3777</v>
      </c>
    </row>
    <row r="15" spans="1:10" x14ac:dyDescent="0.2">
      <c r="A15" s="18" t="s">
        <v>3782</v>
      </c>
      <c r="B15" s="18" t="s">
        <v>66</v>
      </c>
      <c r="C15" s="18" t="s">
        <v>3783</v>
      </c>
      <c r="D15" s="19">
        <v>41029</v>
      </c>
      <c r="E15" s="20">
        <v>15</v>
      </c>
      <c r="F15" s="18" t="s">
        <v>3784</v>
      </c>
      <c r="G15" s="21">
        <v>30656030540242</v>
      </c>
      <c r="H15" s="18" t="s">
        <v>3785</v>
      </c>
      <c r="I15" s="18" t="s">
        <v>277</v>
      </c>
      <c r="J15" s="18" t="s">
        <v>3786</v>
      </c>
    </row>
    <row r="16" spans="1:10" x14ac:dyDescent="0.2">
      <c r="A16" s="18" t="s">
        <v>3782</v>
      </c>
      <c r="B16" s="18" t="s">
        <v>58</v>
      </c>
      <c r="C16" s="18" t="s">
        <v>3787</v>
      </c>
      <c r="D16" s="19">
        <v>41086</v>
      </c>
      <c r="E16" s="20">
        <v>10</v>
      </c>
      <c r="F16" s="18" t="s">
        <v>3788</v>
      </c>
      <c r="G16" s="21">
        <v>30656030284544</v>
      </c>
      <c r="H16" s="18" t="s">
        <v>3789</v>
      </c>
      <c r="I16" s="18" t="s">
        <v>3790</v>
      </c>
      <c r="J16" s="18" t="s">
        <v>3791</v>
      </c>
    </row>
    <row r="17" spans="1:10" x14ac:dyDescent="0.2">
      <c r="A17" s="1"/>
      <c r="B17" s="1"/>
      <c r="C17" s="1"/>
      <c r="D17" s="14" t="s">
        <v>113</v>
      </c>
      <c r="E17" s="11">
        <f>SUM(E2:E16)</f>
        <v>340.96</v>
      </c>
      <c r="F17" s="1"/>
      <c r="G17" s="1"/>
      <c r="H17" s="1"/>
      <c r="I17" s="1"/>
      <c r="J17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0"/>
  <sheetViews>
    <sheetView workbookViewId="0">
      <selection activeCell="E16" sqref="E16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5" customWidth="1"/>
    <col min="4" max="4" width="14" customWidth="1"/>
    <col min="5" max="5" width="8.140625" bestFit="1" customWidth="1"/>
    <col min="6" max="6" width="10.42578125" bestFit="1" customWidth="1"/>
    <col min="7" max="7" width="16.85546875" bestFit="1" customWidth="1"/>
    <col min="8" max="8" width="15.28515625" customWidth="1"/>
    <col min="9" max="9" width="13.42578125" customWidth="1"/>
    <col min="10" max="10" width="12.28515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279</v>
      </c>
      <c r="B2" s="18" t="s">
        <v>93</v>
      </c>
      <c r="C2" s="18" t="s">
        <v>3792</v>
      </c>
      <c r="D2" s="19">
        <v>41029</v>
      </c>
      <c r="E2" s="20">
        <v>26</v>
      </c>
      <c r="F2" s="18" t="s">
        <v>3793</v>
      </c>
      <c r="G2" s="21">
        <v>31799003120037</v>
      </c>
      <c r="H2" s="18" t="s">
        <v>3794</v>
      </c>
      <c r="I2" s="18" t="s">
        <v>3795</v>
      </c>
      <c r="J2" s="18" t="s">
        <v>3796</v>
      </c>
    </row>
    <row r="3" spans="1:10" x14ac:dyDescent="0.2">
      <c r="A3" s="18" t="s">
        <v>279</v>
      </c>
      <c r="B3" s="18" t="s">
        <v>79</v>
      </c>
      <c r="C3" s="18" t="s">
        <v>218</v>
      </c>
      <c r="D3" s="19">
        <v>41010</v>
      </c>
      <c r="E3" s="20">
        <v>24.95</v>
      </c>
      <c r="F3" s="18" t="s">
        <v>3797</v>
      </c>
      <c r="G3" s="21">
        <v>31799003655172</v>
      </c>
      <c r="H3" s="18" t="s">
        <v>155</v>
      </c>
      <c r="I3" s="18" t="s">
        <v>156</v>
      </c>
      <c r="J3" s="18" t="s">
        <v>3798</v>
      </c>
    </row>
    <row r="4" spans="1:10" x14ac:dyDescent="0.2">
      <c r="A4" s="18" t="s">
        <v>3799</v>
      </c>
      <c r="B4" s="18" t="s">
        <v>29</v>
      </c>
      <c r="C4" s="18" t="s">
        <v>3800</v>
      </c>
      <c r="D4" s="19">
        <v>41044</v>
      </c>
      <c r="E4" s="20">
        <v>19.98</v>
      </c>
      <c r="F4" s="18" t="s">
        <v>3801</v>
      </c>
      <c r="G4" s="21">
        <v>31799003795994</v>
      </c>
      <c r="H4" s="18" t="s">
        <v>3802</v>
      </c>
      <c r="I4" s="18" t="s">
        <v>3803</v>
      </c>
      <c r="J4" s="18" t="s">
        <v>3804</v>
      </c>
    </row>
    <row r="5" spans="1:10" x14ac:dyDescent="0.2">
      <c r="A5" s="18" t="s">
        <v>280</v>
      </c>
      <c r="B5" s="18" t="s">
        <v>94</v>
      </c>
      <c r="C5" s="18" t="s">
        <v>3805</v>
      </c>
      <c r="D5" s="19">
        <v>41054</v>
      </c>
      <c r="E5" s="20">
        <v>4.99</v>
      </c>
      <c r="F5" s="18" t="s">
        <v>3806</v>
      </c>
      <c r="G5" s="21">
        <v>31799003519352</v>
      </c>
      <c r="H5" s="18" t="s">
        <v>3807</v>
      </c>
      <c r="I5" s="18" t="s">
        <v>3808</v>
      </c>
      <c r="J5" s="18" t="s">
        <v>3809</v>
      </c>
    </row>
    <row r="6" spans="1:10" x14ac:dyDescent="0.2">
      <c r="A6" s="18" t="s">
        <v>281</v>
      </c>
      <c r="B6" s="18" t="s">
        <v>76</v>
      </c>
      <c r="C6" s="18" t="s">
        <v>3810</v>
      </c>
      <c r="D6" s="19">
        <v>41002</v>
      </c>
      <c r="E6" s="20">
        <v>24.95</v>
      </c>
      <c r="F6" s="18" t="s">
        <v>3811</v>
      </c>
      <c r="G6" s="21">
        <v>31799003438801</v>
      </c>
      <c r="H6" s="18" t="s">
        <v>3812</v>
      </c>
      <c r="I6" s="18" t="s">
        <v>3813</v>
      </c>
      <c r="J6" s="18" t="s">
        <v>3059</v>
      </c>
    </row>
    <row r="7" spans="1:10" x14ac:dyDescent="0.2">
      <c r="A7" s="18" t="s">
        <v>3814</v>
      </c>
      <c r="B7" s="18" t="s">
        <v>76</v>
      </c>
      <c r="C7" s="18" t="s">
        <v>3815</v>
      </c>
      <c r="D7" s="19">
        <v>41043</v>
      </c>
      <c r="E7" s="20">
        <v>7.95</v>
      </c>
      <c r="F7" s="18" t="s">
        <v>3816</v>
      </c>
      <c r="G7" s="21">
        <v>31799002555639</v>
      </c>
      <c r="H7" s="18" t="s">
        <v>3817</v>
      </c>
      <c r="I7" s="18" t="s">
        <v>3818</v>
      </c>
      <c r="J7" s="18" t="s">
        <v>3819</v>
      </c>
    </row>
    <row r="8" spans="1:10" x14ac:dyDescent="0.2">
      <c r="A8" s="18" t="s">
        <v>3814</v>
      </c>
      <c r="B8" s="18" t="s">
        <v>93</v>
      </c>
      <c r="C8" s="18" t="s">
        <v>3820</v>
      </c>
      <c r="D8" s="19">
        <v>41024</v>
      </c>
      <c r="E8" s="20">
        <v>9.9499999999999993</v>
      </c>
      <c r="F8" s="18" t="s">
        <v>3821</v>
      </c>
      <c r="G8" s="21">
        <v>31799004079935</v>
      </c>
      <c r="H8" s="18" t="s">
        <v>3822</v>
      </c>
      <c r="I8" s="18" t="s">
        <v>3823</v>
      </c>
      <c r="J8" s="18" t="s">
        <v>3824</v>
      </c>
    </row>
    <row r="9" spans="1:10" ht="15" x14ac:dyDescent="0.25">
      <c r="A9" s="18" t="s">
        <v>3840</v>
      </c>
      <c r="B9" s="18" t="s">
        <v>69</v>
      </c>
      <c r="C9" s="18" t="s">
        <v>3841</v>
      </c>
      <c r="D9" s="22" t="s">
        <v>282</v>
      </c>
      <c r="E9" s="20">
        <v>13.95</v>
      </c>
      <c r="F9" s="18" t="s">
        <v>3842</v>
      </c>
      <c r="G9" s="21">
        <v>31799002932598</v>
      </c>
      <c r="H9" s="18" t="s">
        <v>3843</v>
      </c>
      <c r="I9" s="18" t="s">
        <v>3844</v>
      </c>
      <c r="J9" s="18" t="s">
        <v>3845</v>
      </c>
    </row>
    <row r="10" spans="1:10" x14ac:dyDescent="0.2">
      <c r="A10" s="1"/>
      <c r="B10" s="1"/>
      <c r="C10" s="1"/>
      <c r="D10" s="14" t="s">
        <v>113</v>
      </c>
      <c r="E10" s="11">
        <f>SUM(E2:E9)</f>
        <v>132.72</v>
      </c>
      <c r="F10" s="1"/>
      <c r="G10" s="1"/>
      <c r="H10" s="1"/>
      <c r="I10" s="1"/>
      <c r="J10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"/>
  <sheetViews>
    <sheetView workbookViewId="0">
      <selection activeCell="F15" sqref="F15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4.28515625" bestFit="1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7.7109375" customWidth="1"/>
    <col min="9" max="9" width="13.28515625" customWidth="1"/>
    <col min="10" max="10" width="10.285156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8" t="s">
        <v>175</v>
      </c>
      <c r="B2" s="18" t="s">
        <v>65</v>
      </c>
      <c r="C2" s="18" t="s">
        <v>3825</v>
      </c>
      <c r="D2" s="19">
        <v>41075</v>
      </c>
      <c r="E2" s="20">
        <v>14.95</v>
      </c>
      <c r="F2" s="18" t="s">
        <v>3826</v>
      </c>
      <c r="G2" s="21">
        <v>30657000854720</v>
      </c>
      <c r="H2" s="18" t="s">
        <v>3827</v>
      </c>
      <c r="I2" s="18" t="s">
        <v>3828</v>
      </c>
      <c r="J2" s="18" t="s">
        <v>3829</v>
      </c>
    </row>
    <row r="3" spans="1:10" x14ac:dyDescent="0.2">
      <c r="A3" s="18" t="s">
        <v>175</v>
      </c>
      <c r="B3" s="18" t="s">
        <v>65</v>
      </c>
      <c r="C3" s="18" t="s">
        <v>3830</v>
      </c>
      <c r="D3" s="19">
        <v>41075</v>
      </c>
      <c r="E3" s="20">
        <v>13.95</v>
      </c>
      <c r="F3" s="18" t="s">
        <v>3831</v>
      </c>
      <c r="G3" s="21">
        <v>30657000929779</v>
      </c>
      <c r="H3" s="18" t="s">
        <v>3832</v>
      </c>
      <c r="I3" s="18" t="s">
        <v>3833</v>
      </c>
      <c r="J3" s="18" t="s">
        <v>3829</v>
      </c>
    </row>
    <row r="4" spans="1:10" x14ac:dyDescent="0.2">
      <c r="A4" s="18" t="s">
        <v>3834</v>
      </c>
      <c r="B4" s="18" t="s">
        <v>70</v>
      </c>
      <c r="C4" s="18" t="s">
        <v>3835</v>
      </c>
      <c r="D4" s="19">
        <v>41052</v>
      </c>
      <c r="E4" s="20">
        <v>7.99</v>
      </c>
      <c r="F4" s="18" t="s">
        <v>3836</v>
      </c>
      <c r="G4" s="21">
        <v>30657000959149</v>
      </c>
      <c r="H4" s="18" t="s">
        <v>3837</v>
      </c>
      <c r="I4" s="18" t="s">
        <v>3838</v>
      </c>
      <c r="J4" s="18" t="s">
        <v>3839</v>
      </c>
    </row>
    <row r="5" spans="1:10" x14ac:dyDescent="0.2">
      <c r="A5" s="1"/>
      <c r="B5" s="1"/>
      <c r="C5" s="1"/>
      <c r="D5" s="14" t="s">
        <v>113</v>
      </c>
      <c r="E5" s="11">
        <f>SUM(E2:E4)</f>
        <v>36.89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0"/>
  <sheetViews>
    <sheetView workbookViewId="0">
      <pane ySplit="1" topLeftCell="A17" activePane="bottomLeft" state="frozen"/>
      <selection pane="bottomLeft" activeCell="A2" sqref="A2:XFD2"/>
    </sheetView>
  </sheetViews>
  <sheetFormatPr defaultRowHeight="12.75" x14ac:dyDescent="0.2"/>
  <cols>
    <col min="1" max="1" width="10.5703125" bestFit="1" customWidth="1"/>
    <col min="3" max="3" width="12.7109375" customWidth="1"/>
    <col min="4" max="4" width="14.28515625" customWidth="1"/>
    <col min="5" max="5" width="8.140625" bestFit="1" customWidth="1"/>
    <col min="6" max="6" width="10.42578125" bestFit="1" customWidth="1"/>
    <col min="7" max="7" width="15.140625" bestFit="1" customWidth="1"/>
    <col min="8" max="8" width="14.28515625" customWidth="1"/>
    <col min="9" max="9" width="13.28515625" customWidth="1"/>
    <col min="10" max="10" width="12.57031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548</v>
      </c>
      <c r="B2" s="1" t="s">
        <v>81</v>
      </c>
      <c r="C2" s="1" t="s">
        <v>549</v>
      </c>
      <c r="D2" s="10">
        <v>41086</v>
      </c>
      <c r="E2" s="11">
        <v>25.99</v>
      </c>
      <c r="F2" s="1" t="s">
        <v>550</v>
      </c>
      <c r="G2" s="16">
        <v>30615003712022</v>
      </c>
      <c r="H2" s="1" t="s">
        <v>551</v>
      </c>
      <c r="I2" s="1" t="s">
        <v>552</v>
      </c>
      <c r="J2" s="1" t="s">
        <v>553</v>
      </c>
    </row>
    <row r="3" spans="1:10" x14ac:dyDescent="0.2">
      <c r="A3" s="1" t="s">
        <v>115</v>
      </c>
      <c r="B3" s="1" t="s">
        <v>97</v>
      </c>
      <c r="C3" s="1" t="s">
        <v>554</v>
      </c>
      <c r="D3" s="10">
        <v>41040</v>
      </c>
      <c r="E3" s="11">
        <v>24.95</v>
      </c>
      <c r="F3" s="1" t="s">
        <v>555</v>
      </c>
      <c r="G3" s="16">
        <v>30615003547493</v>
      </c>
      <c r="H3" s="1" t="s">
        <v>556</v>
      </c>
      <c r="I3" s="1" t="s">
        <v>557</v>
      </c>
      <c r="J3" s="1" t="s">
        <v>558</v>
      </c>
    </row>
    <row r="4" spans="1:10" x14ac:dyDescent="0.2">
      <c r="A4" s="1" t="s">
        <v>115</v>
      </c>
      <c r="B4" s="1" t="s">
        <v>65</v>
      </c>
      <c r="C4" s="1" t="s">
        <v>559</v>
      </c>
      <c r="D4" s="10">
        <v>41024</v>
      </c>
      <c r="E4" s="11">
        <v>39.99</v>
      </c>
      <c r="F4" s="1" t="s">
        <v>560</v>
      </c>
      <c r="G4" s="16">
        <v>30615003409876</v>
      </c>
      <c r="H4" s="1" t="s">
        <v>561</v>
      </c>
      <c r="I4" s="1" t="s">
        <v>562</v>
      </c>
      <c r="J4" s="1" t="s">
        <v>563</v>
      </c>
    </row>
    <row r="5" spans="1:10" x14ac:dyDescent="0.2">
      <c r="A5" s="1" t="s">
        <v>115</v>
      </c>
      <c r="B5" s="1" t="s">
        <v>58</v>
      </c>
      <c r="C5" s="1" t="s">
        <v>564</v>
      </c>
      <c r="D5" s="10">
        <v>41078</v>
      </c>
      <c r="E5" s="11">
        <v>9.99</v>
      </c>
      <c r="F5" s="1" t="s">
        <v>565</v>
      </c>
      <c r="G5" s="16">
        <v>30615003800942</v>
      </c>
      <c r="H5" s="1" t="s">
        <v>566</v>
      </c>
      <c r="I5" s="1" t="s">
        <v>567</v>
      </c>
      <c r="J5" s="1" t="s">
        <v>568</v>
      </c>
    </row>
    <row r="6" spans="1:10" x14ac:dyDescent="0.2">
      <c r="A6" s="1" t="s">
        <v>115</v>
      </c>
      <c r="B6" s="1" t="s">
        <v>96</v>
      </c>
      <c r="C6" s="1" t="s">
        <v>569</v>
      </c>
      <c r="D6" s="10">
        <v>41087</v>
      </c>
      <c r="E6" s="11">
        <v>19.989999999999998</v>
      </c>
      <c r="F6" s="1" t="s">
        <v>570</v>
      </c>
      <c r="G6" s="16">
        <v>30615003408738</v>
      </c>
      <c r="H6" s="1" t="s">
        <v>571</v>
      </c>
      <c r="I6" s="1" t="s">
        <v>572</v>
      </c>
      <c r="J6" s="1" t="s">
        <v>573</v>
      </c>
    </row>
    <row r="7" spans="1:10" x14ac:dyDescent="0.2">
      <c r="A7" s="1" t="s">
        <v>574</v>
      </c>
      <c r="B7" s="1" t="s">
        <v>73</v>
      </c>
      <c r="C7" s="1" t="s">
        <v>575</v>
      </c>
      <c r="D7" s="10">
        <v>41046</v>
      </c>
      <c r="E7" s="11">
        <v>6.95</v>
      </c>
      <c r="F7" s="1" t="s">
        <v>576</v>
      </c>
      <c r="G7" s="16">
        <v>61502355683017</v>
      </c>
      <c r="H7" s="1" t="s">
        <v>577</v>
      </c>
      <c r="I7" s="1" t="s">
        <v>578</v>
      </c>
      <c r="J7" s="1" t="s">
        <v>579</v>
      </c>
    </row>
    <row r="8" spans="1:10" x14ac:dyDescent="0.2">
      <c r="A8" s="1" t="s">
        <v>61</v>
      </c>
      <c r="B8" s="1" t="s">
        <v>29</v>
      </c>
      <c r="C8" s="1" t="s">
        <v>580</v>
      </c>
      <c r="D8" s="10">
        <v>41055</v>
      </c>
      <c r="E8" s="11">
        <v>29.95</v>
      </c>
      <c r="F8" s="1" t="s">
        <v>581</v>
      </c>
      <c r="G8" s="16">
        <v>30615000883511</v>
      </c>
      <c r="H8" s="1" t="s">
        <v>582</v>
      </c>
      <c r="I8" s="1" t="s">
        <v>583</v>
      </c>
      <c r="J8" s="1" t="s">
        <v>584</v>
      </c>
    </row>
    <row r="9" spans="1:10" x14ac:dyDescent="0.2">
      <c r="A9" s="1" t="s">
        <v>61</v>
      </c>
      <c r="B9" s="1" t="s">
        <v>29</v>
      </c>
      <c r="C9" s="1" t="s">
        <v>585</v>
      </c>
      <c r="D9" s="10">
        <v>41019</v>
      </c>
      <c r="E9" s="11">
        <v>39.99</v>
      </c>
      <c r="F9" s="1" t="s">
        <v>586</v>
      </c>
      <c r="G9" s="16">
        <v>30615003669214</v>
      </c>
      <c r="H9" s="1" t="s">
        <v>587</v>
      </c>
      <c r="I9" s="1" t="s">
        <v>588</v>
      </c>
      <c r="J9" s="1" t="s">
        <v>589</v>
      </c>
    </row>
    <row r="10" spans="1:10" x14ac:dyDescent="0.2">
      <c r="A10" s="1" t="s">
        <v>61</v>
      </c>
      <c r="B10" s="1" t="s">
        <v>29</v>
      </c>
      <c r="C10" s="1" t="s">
        <v>590</v>
      </c>
      <c r="D10" s="10">
        <v>41009</v>
      </c>
      <c r="E10" s="11">
        <v>29.95</v>
      </c>
      <c r="F10" s="1" t="s">
        <v>591</v>
      </c>
      <c r="G10" s="16">
        <v>30615003941886</v>
      </c>
      <c r="H10" s="1" t="s">
        <v>592</v>
      </c>
      <c r="I10" s="1" t="s">
        <v>593</v>
      </c>
      <c r="J10" s="1" t="s">
        <v>594</v>
      </c>
    </row>
    <row r="11" spans="1:10" x14ac:dyDescent="0.2">
      <c r="A11" s="1" t="s">
        <v>61</v>
      </c>
      <c r="B11" s="1" t="s">
        <v>50</v>
      </c>
      <c r="C11" s="1" t="s">
        <v>595</v>
      </c>
      <c r="D11" s="10">
        <v>41058</v>
      </c>
      <c r="E11" s="11">
        <v>17.989999999999998</v>
      </c>
      <c r="F11" s="1" t="s">
        <v>596</v>
      </c>
      <c r="G11" s="16">
        <v>30615002041886</v>
      </c>
      <c r="H11" s="1" t="s">
        <v>597</v>
      </c>
      <c r="I11" s="1" t="s">
        <v>598</v>
      </c>
      <c r="J11" s="1" t="s">
        <v>599</v>
      </c>
    </row>
    <row r="12" spans="1:10" x14ac:dyDescent="0.2">
      <c r="A12" s="1" t="s">
        <v>61</v>
      </c>
      <c r="B12" s="1" t="s">
        <v>58</v>
      </c>
      <c r="C12" s="1" t="s">
        <v>600</v>
      </c>
      <c r="D12" s="10">
        <v>41089</v>
      </c>
      <c r="E12" s="11">
        <v>17</v>
      </c>
      <c r="F12" s="1" t="s">
        <v>601</v>
      </c>
      <c r="G12" s="16">
        <v>30615001510741</v>
      </c>
      <c r="H12" s="1" t="s">
        <v>602</v>
      </c>
      <c r="I12" s="1" t="s">
        <v>603</v>
      </c>
      <c r="J12" s="1" t="s">
        <v>604</v>
      </c>
    </row>
    <row r="13" spans="1:10" x14ac:dyDescent="0.2">
      <c r="A13" s="1" t="s">
        <v>61</v>
      </c>
      <c r="B13" s="1" t="s">
        <v>119</v>
      </c>
      <c r="C13" s="1" t="s">
        <v>605</v>
      </c>
      <c r="D13" s="10">
        <v>41053</v>
      </c>
      <c r="E13" s="11">
        <v>26.95</v>
      </c>
      <c r="F13" s="1" t="s">
        <v>606</v>
      </c>
      <c r="G13" s="16">
        <v>30615002794377</v>
      </c>
      <c r="H13" s="1" t="s">
        <v>607</v>
      </c>
      <c r="I13" s="1" t="s">
        <v>608</v>
      </c>
      <c r="J13" s="1" t="s">
        <v>609</v>
      </c>
    </row>
    <row r="14" spans="1:10" x14ac:dyDescent="0.2">
      <c r="A14" s="1" t="s">
        <v>61</v>
      </c>
      <c r="B14" s="1" t="s">
        <v>119</v>
      </c>
      <c r="C14" s="1" t="s">
        <v>610</v>
      </c>
      <c r="D14" s="10">
        <v>41053</v>
      </c>
      <c r="E14" s="11">
        <v>24.99</v>
      </c>
      <c r="F14" s="1" t="s">
        <v>611</v>
      </c>
      <c r="G14" s="16">
        <v>30615003677472</v>
      </c>
      <c r="H14" s="1" t="s">
        <v>612</v>
      </c>
      <c r="I14" s="1" t="s">
        <v>613</v>
      </c>
      <c r="J14" s="1" t="s">
        <v>609</v>
      </c>
    </row>
    <row r="15" spans="1:10" x14ac:dyDescent="0.2">
      <c r="A15" s="1" t="s">
        <v>61</v>
      </c>
      <c r="B15" s="1" t="s">
        <v>84</v>
      </c>
      <c r="C15" s="1" t="s">
        <v>614</v>
      </c>
      <c r="D15" s="10">
        <v>41046</v>
      </c>
      <c r="E15" s="11">
        <v>19.95</v>
      </c>
      <c r="F15" s="1" t="s">
        <v>615</v>
      </c>
      <c r="G15" s="16">
        <v>30615003361366</v>
      </c>
      <c r="H15" s="1" t="s">
        <v>616</v>
      </c>
      <c r="I15" s="1" t="s">
        <v>617</v>
      </c>
      <c r="J15" s="1" t="s">
        <v>618</v>
      </c>
    </row>
    <row r="16" spans="1:10" x14ac:dyDescent="0.2">
      <c r="A16" s="1" t="s">
        <v>61</v>
      </c>
      <c r="B16" s="1" t="s">
        <v>94</v>
      </c>
      <c r="C16" s="1" t="s">
        <v>619</v>
      </c>
      <c r="D16" s="10">
        <v>41086</v>
      </c>
      <c r="E16" s="11">
        <v>16.989999999999998</v>
      </c>
      <c r="F16" s="1" t="s">
        <v>620</v>
      </c>
      <c r="G16" s="16">
        <v>30615000725134</v>
      </c>
      <c r="H16" s="1" t="s">
        <v>621</v>
      </c>
      <c r="I16" s="1" t="s">
        <v>622</v>
      </c>
      <c r="J16" s="1" t="s">
        <v>623</v>
      </c>
    </row>
    <row r="17" spans="1:10" x14ac:dyDescent="0.2">
      <c r="A17" s="1" t="s">
        <v>61</v>
      </c>
      <c r="B17" s="1" t="s">
        <v>94</v>
      </c>
      <c r="C17" s="1" t="s">
        <v>624</v>
      </c>
      <c r="D17" s="10">
        <v>41086</v>
      </c>
      <c r="E17" s="11">
        <v>14.95</v>
      </c>
      <c r="F17" s="1" t="s">
        <v>625</v>
      </c>
      <c r="G17" s="16">
        <v>30615001678779</v>
      </c>
      <c r="H17" s="1" t="s">
        <v>626</v>
      </c>
      <c r="I17" s="1" t="s">
        <v>627</v>
      </c>
      <c r="J17" s="1" t="s">
        <v>623</v>
      </c>
    </row>
    <row r="18" spans="1:10" x14ac:dyDescent="0.2">
      <c r="A18" s="1" t="s">
        <v>61</v>
      </c>
      <c r="B18" s="1" t="s">
        <v>60</v>
      </c>
      <c r="C18" s="1" t="s">
        <v>628</v>
      </c>
      <c r="D18" s="10">
        <v>41075</v>
      </c>
      <c r="E18" s="11">
        <v>5.95</v>
      </c>
      <c r="F18" s="1" t="s">
        <v>629</v>
      </c>
      <c r="G18" s="16">
        <v>30615003034112</v>
      </c>
      <c r="H18" s="1" t="s">
        <v>630</v>
      </c>
      <c r="I18" s="1" t="s">
        <v>631</v>
      </c>
      <c r="J18" s="1" t="s">
        <v>632</v>
      </c>
    </row>
    <row r="19" spans="1:10" x14ac:dyDescent="0.2">
      <c r="A19" s="1" t="s">
        <v>61</v>
      </c>
      <c r="B19" s="1" t="s">
        <v>79</v>
      </c>
      <c r="C19" s="1" t="s">
        <v>633</v>
      </c>
      <c r="D19" s="10">
        <v>41036</v>
      </c>
      <c r="E19" s="11">
        <v>49.99</v>
      </c>
      <c r="F19" s="1" t="s">
        <v>634</v>
      </c>
      <c r="G19" s="16">
        <v>30615003163200</v>
      </c>
      <c r="H19" s="1" t="s">
        <v>635</v>
      </c>
      <c r="I19" s="1" t="s">
        <v>636</v>
      </c>
      <c r="J19" s="1" t="s">
        <v>637</v>
      </c>
    </row>
    <row r="20" spans="1:10" x14ac:dyDescent="0.2">
      <c r="A20" s="1" t="s">
        <v>61</v>
      </c>
      <c r="B20" s="1" t="s">
        <v>64</v>
      </c>
      <c r="C20" s="1" t="s">
        <v>638</v>
      </c>
      <c r="D20" s="10">
        <v>41006</v>
      </c>
      <c r="E20" s="11">
        <v>19.95</v>
      </c>
      <c r="F20" s="1" t="s">
        <v>639</v>
      </c>
      <c r="G20" s="16">
        <v>30615001937613</v>
      </c>
      <c r="H20" s="1" t="s">
        <v>640</v>
      </c>
      <c r="I20" s="1" t="s">
        <v>641</v>
      </c>
      <c r="J20" s="1" t="s">
        <v>642</v>
      </c>
    </row>
    <row r="21" spans="1:10" x14ac:dyDescent="0.2">
      <c r="A21" s="1" t="s">
        <v>643</v>
      </c>
      <c r="B21" s="1" t="s">
        <v>67</v>
      </c>
      <c r="C21" s="1" t="s">
        <v>644</v>
      </c>
      <c r="D21" s="10">
        <v>41050</v>
      </c>
      <c r="E21" s="11">
        <v>7</v>
      </c>
      <c r="F21" s="1" t="s">
        <v>645</v>
      </c>
      <c r="G21" s="16">
        <v>30615002394566</v>
      </c>
      <c r="H21" s="1" t="s">
        <v>646</v>
      </c>
      <c r="I21" s="1" t="s">
        <v>647</v>
      </c>
      <c r="J21" s="1" t="s">
        <v>648</v>
      </c>
    </row>
    <row r="22" spans="1:10" x14ac:dyDescent="0.2">
      <c r="A22" s="1" t="s">
        <v>643</v>
      </c>
      <c r="B22" s="1" t="s">
        <v>67</v>
      </c>
      <c r="C22" s="1" t="s">
        <v>649</v>
      </c>
      <c r="D22" s="10">
        <v>41050</v>
      </c>
      <c r="E22" s="11">
        <v>7</v>
      </c>
      <c r="F22" s="1" t="s">
        <v>650</v>
      </c>
      <c r="G22" s="16">
        <v>30615002453750</v>
      </c>
      <c r="H22" s="1" t="s">
        <v>646</v>
      </c>
      <c r="I22" s="1" t="s">
        <v>647</v>
      </c>
      <c r="J22" s="1" t="s">
        <v>648</v>
      </c>
    </row>
    <row r="23" spans="1:10" x14ac:dyDescent="0.2">
      <c r="A23" s="1" t="s">
        <v>643</v>
      </c>
      <c r="B23" s="1" t="s">
        <v>67</v>
      </c>
      <c r="C23" s="1" t="s">
        <v>651</v>
      </c>
      <c r="D23" s="10">
        <v>41050</v>
      </c>
      <c r="E23" s="11">
        <v>7</v>
      </c>
      <c r="F23" s="1" t="s">
        <v>652</v>
      </c>
      <c r="G23" s="16">
        <v>30615002453594</v>
      </c>
      <c r="H23" s="1" t="s">
        <v>646</v>
      </c>
      <c r="I23" s="1" t="s">
        <v>647</v>
      </c>
      <c r="J23" s="1" t="s">
        <v>648</v>
      </c>
    </row>
    <row r="24" spans="1:10" x14ac:dyDescent="0.2">
      <c r="A24" s="1" t="s">
        <v>643</v>
      </c>
      <c r="B24" s="1" t="s">
        <v>67</v>
      </c>
      <c r="C24" s="1" t="s">
        <v>644</v>
      </c>
      <c r="D24" s="10">
        <v>41050</v>
      </c>
      <c r="E24" s="11">
        <v>7</v>
      </c>
      <c r="F24" s="1" t="s">
        <v>653</v>
      </c>
      <c r="G24" s="16">
        <v>30615002453586</v>
      </c>
      <c r="H24" s="1" t="s">
        <v>646</v>
      </c>
      <c r="I24" s="1" t="s">
        <v>647</v>
      </c>
      <c r="J24" s="1" t="s">
        <v>648</v>
      </c>
    </row>
    <row r="25" spans="1:10" x14ac:dyDescent="0.2">
      <c r="A25" s="1" t="s">
        <v>643</v>
      </c>
      <c r="B25" s="1" t="s">
        <v>67</v>
      </c>
      <c r="C25" s="1" t="s">
        <v>654</v>
      </c>
      <c r="D25" s="10">
        <v>41050</v>
      </c>
      <c r="E25" s="11">
        <v>10</v>
      </c>
      <c r="F25" s="1" t="s">
        <v>655</v>
      </c>
      <c r="G25" s="16">
        <v>30615002416955</v>
      </c>
      <c r="H25" s="1" t="s">
        <v>656</v>
      </c>
      <c r="I25" s="1" t="s">
        <v>657</v>
      </c>
      <c r="J25" s="1" t="s">
        <v>648</v>
      </c>
    </row>
    <row r="26" spans="1:10" x14ac:dyDescent="0.2">
      <c r="A26" s="1" t="s">
        <v>658</v>
      </c>
      <c r="B26" s="1" t="s">
        <v>90</v>
      </c>
      <c r="C26" s="1" t="s">
        <v>659</v>
      </c>
      <c r="D26" s="10">
        <v>41087</v>
      </c>
      <c r="E26" s="11">
        <v>18.5</v>
      </c>
      <c r="F26" s="1" t="s">
        <v>660</v>
      </c>
      <c r="G26" s="16">
        <v>30615002915352</v>
      </c>
      <c r="H26" s="1" t="s">
        <v>661</v>
      </c>
      <c r="I26" s="1" t="s">
        <v>662</v>
      </c>
      <c r="J26" s="1" t="s">
        <v>663</v>
      </c>
    </row>
    <row r="27" spans="1:10" x14ac:dyDescent="0.2">
      <c r="A27" s="1" t="s">
        <v>658</v>
      </c>
      <c r="B27" s="1" t="s">
        <v>90</v>
      </c>
      <c r="C27" s="1" t="s">
        <v>664</v>
      </c>
      <c r="D27" s="10">
        <v>41087</v>
      </c>
      <c r="E27" s="11">
        <v>12.95</v>
      </c>
      <c r="F27" s="1" t="s">
        <v>665</v>
      </c>
      <c r="G27" s="16">
        <v>30615003128963</v>
      </c>
      <c r="H27" s="1" t="s">
        <v>666</v>
      </c>
      <c r="I27" s="1" t="s">
        <v>667</v>
      </c>
      <c r="J27" s="1" t="s">
        <v>663</v>
      </c>
    </row>
    <row r="28" spans="1:10" x14ac:dyDescent="0.2">
      <c r="A28" s="1" t="s">
        <v>187</v>
      </c>
      <c r="B28" s="1" t="s">
        <v>90</v>
      </c>
      <c r="C28" s="1" t="s">
        <v>668</v>
      </c>
      <c r="D28" s="10">
        <v>41008</v>
      </c>
      <c r="E28" s="11">
        <v>28.95</v>
      </c>
      <c r="F28" s="1" t="s">
        <v>669</v>
      </c>
      <c r="G28" s="16">
        <v>30615003710943</v>
      </c>
      <c r="H28" s="1" t="s">
        <v>670</v>
      </c>
      <c r="I28" s="1" t="s">
        <v>671</v>
      </c>
      <c r="J28" s="1" t="s">
        <v>672</v>
      </c>
    </row>
    <row r="29" spans="1:10" x14ac:dyDescent="0.2">
      <c r="A29" s="1" t="s">
        <v>187</v>
      </c>
      <c r="B29" s="1" t="s">
        <v>67</v>
      </c>
      <c r="C29" s="1" t="s">
        <v>673</v>
      </c>
      <c r="D29" s="10">
        <v>41015</v>
      </c>
      <c r="E29" s="11">
        <v>20.99</v>
      </c>
      <c r="F29" s="1" t="s">
        <v>674</v>
      </c>
      <c r="G29" s="16">
        <v>30615003230033</v>
      </c>
      <c r="H29" s="1" t="s">
        <v>675</v>
      </c>
      <c r="I29" s="1" t="s">
        <v>676</v>
      </c>
      <c r="J29" s="1" t="s">
        <v>677</v>
      </c>
    </row>
    <row r="30" spans="1:10" x14ac:dyDescent="0.2">
      <c r="A30" s="1"/>
      <c r="B30" s="1"/>
      <c r="C30" s="1"/>
      <c r="D30" s="14" t="s">
        <v>113</v>
      </c>
      <c r="E30" s="11">
        <f>SUM(E2:E29)</f>
        <v>561.85</v>
      </c>
      <c r="F30" s="1"/>
      <c r="G30" s="1"/>
      <c r="H30" s="1"/>
      <c r="I30" s="1"/>
      <c r="J30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3"/>
  <sheetViews>
    <sheetView workbookViewId="0">
      <selection activeCell="E13" sqref="E13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2.42578125" customWidth="1"/>
    <col min="4" max="4" width="14" customWidth="1"/>
    <col min="5" max="5" width="9.140625" customWidth="1"/>
    <col min="7" max="7" width="15.140625" bestFit="1" customWidth="1"/>
    <col min="8" max="8" width="14.7109375" customWidth="1"/>
    <col min="9" max="9" width="13.28515625" customWidth="1"/>
    <col min="10" max="10" width="12.8554687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1469</v>
      </c>
      <c r="B2" s="1" t="s">
        <v>89</v>
      </c>
      <c r="C2" s="1" t="s">
        <v>1470</v>
      </c>
      <c r="D2" s="10">
        <v>41039</v>
      </c>
      <c r="E2" s="11">
        <v>29.99</v>
      </c>
      <c r="F2" s="1" t="s">
        <v>1471</v>
      </c>
      <c r="G2" s="16">
        <v>30631000166237</v>
      </c>
      <c r="H2" s="1" t="s">
        <v>1472</v>
      </c>
      <c r="I2" s="1" t="s">
        <v>1473</v>
      </c>
      <c r="J2" s="1" t="s">
        <v>1474</v>
      </c>
    </row>
    <row r="3" spans="1:10" x14ac:dyDescent="0.2">
      <c r="A3" s="1"/>
      <c r="B3" s="1"/>
      <c r="C3" s="1"/>
      <c r="D3" s="14" t="s">
        <v>113</v>
      </c>
      <c r="E3" s="11">
        <f>SUM(E2)</f>
        <v>29.99</v>
      </c>
      <c r="F3" s="1"/>
      <c r="G3" s="1"/>
      <c r="H3" s="1"/>
      <c r="I3" s="1"/>
      <c r="J3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"/>
  <sheetViews>
    <sheetView workbookViewId="0">
      <selection activeCell="D9" sqref="D9"/>
    </sheetView>
  </sheetViews>
  <sheetFormatPr defaultRowHeight="12.75" x14ac:dyDescent="0.2"/>
  <cols>
    <col min="1" max="1" width="12" customWidth="1"/>
    <col min="3" max="3" width="11.85546875" customWidth="1"/>
    <col min="4" max="4" width="11.42578125" customWidth="1"/>
    <col min="6" max="6" width="11.28515625" customWidth="1"/>
    <col min="7" max="7" width="15.140625" bestFit="1" customWidth="1"/>
    <col min="8" max="8" width="12" customWidth="1"/>
    <col min="9" max="9" width="12.140625" customWidth="1"/>
    <col min="10" max="10" width="12.28515625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408</v>
      </c>
      <c r="B2" s="1" t="s">
        <v>71</v>
      </c>
      <c r="C2" s="1" t="s">
        <v>409</v>
      </c>
      <c r="D2" s="10">
        <v>41061</v>
      </c>
      <c r="E2" s="11">
        <v>30</v>
      </c>
      <c r="F2" s="1" t="s">
        <v>410</v>
      </c>
      <c r="G2" s="16">
        <v>30616005608069</v>
      </c>
      <c r="H2" s="1" t="s">
        <v>411</v>
      </c>
      <c r="I2" s="1" t="s">
        <v>412</v>
      </c>
      <c r="J2" s="1" t="s">
        <v>413</v>
      </c>
    </row>
    <row r="3" spans="1:10" x14ac:dyDescent="0.2">
      <c r="A3" s="1" t="s">
        <v>414</v>
      </c>
      <c r="B3" s="1" t="s">
        <v>9</v>
      </c>
      <c r="C3" s="1" t="s">
        <v>415</v>
      </c>
      <c r="D3" s="10">
        <v>41026</v>
      </c>
      <c r="E3" s="11">
        <v>5.95</v>
      </c>
      <c r="F3" s="1" t="s">
        <v>416</v>
      </c>
      <c r="G3" s="16">
        <v>30616005829293</v>
      </c>
      <c r="H3" s="1" t="s">
        <v>417</v>
      </c>
      <c r="I3" s="1" t="s">
        <v>418</v>
      </c>
      <c r="J3" s="1" t="s">
        <v>419</v>
      </c>
    </row>
    <row r="4" spans="1:10" x14ac:dyDescent="0.2">
      <c r="A4" s="1" t="s">
        <v>420</v>
      </c>
      <c r="B4" s="1" t="s">
        <v>55</v>
      </c>
      <c r="C4" s="1" t="s">
        <v>421</v>
      </c>
      <c r="D4" s="10">
        <v>41058</v>
      </c>
      <c r="E4" s="11">
        <v>5</v>
      </c>
      <c r="F4" s="1" t="s">
        <v>422</v>
      </c>
      <c r="G4" s="16">
        <v>30616005939514</v>
      </c>
      <c r="H4" s="1" t="s">
        <v>423</v>
      </c>
      <c r="I4" s="1" t="s">
        <v>424</v>
      </c>
      <c r="J4" s="1" t="s">
        <v>425</v>
      </c>
    </row>
    <row r="5" spans="1:10" x14ac:dyDescent="0.2">
      <c r="A5" s="1"/>
      <c r="B5" s="1"/>
      <c r="C5" s="1"/>
      <c r="D5" s="14" t="s">
        <v>113</v>
      </c>
      <c r="E5" s="11">
        <f>SUM(E2:E4)</f>
        <v>40.950000000000003</v>
      </c>
      <c r="F5" s="1"/>
      <c r="G5" s="1"/>
      <c r="H5" s="1"/>
      <c r="I5" s="1"/>
      <c r="J5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7"/>
  <sheetViews>
    <sheetView workbookViewId="0">
      <selection activeCell="E16" sqref="E16"/>
    </sheetView>
  </sheetViews>
  <sheetFormatPr defaultRowHeight="12.75" x14ac:dyDescent="0.2"/>
  <cols>
    <col min="1" max="1" width="10.5703125" bestFit="1" customWidth="1"/>
    <col min="2" max="2" width="9" bestFit="1" customWidth="1"/>
    <col min="3" max="3" width="16.42578125" bestFit="1" customWidth="1"/>
    <col min="4" max="4" width="14.5703125" customWidth="1"/>
    <col min="5" max="5" width="6.5703125" bestFit="1" customWidth="1"/>
    <col min="6" max="6" width="12.7109375" customWidth="1"/>
    <col min="7" max="7" width="10" bestFit="1" customWidth="1"/>
    <col min="8" max="8" width="14" customWidth="1"/>
    <col min="9" max="9" width="13.42578125" customWidth="1"/>
    <col min="10" max="10" width="10.5703125" bestFit="1" customWidth="1"/>
  </cols>
  <sheetData>
    <row r="1" spans="1:10" s="7" customFormat="1" ht="25.5" x14ac:dyDescent="0.2">
      <c r="A1" s="2" t="s">
        <v>100</v>
      </c>
      <c r="B1" s="2" t="s">
        <v>99</v>
      </c>
      <c r="C1" s="3" t="s">
        <v>101</v>
      </c>
      <c r="D1" s="4" t="s">
        <v>102</v>
      </c>
      <c r="E1" s="5" t="s">
        <v>87</v>
      </c>
      <c r="F1" s="4" t="s">
        <v>103</v>
      </c>
      <c r="G1" s="6" t="s">
        <v>104</v>
      </c>
      <c r="H1" s="3" t="s">
        <v>105</v>
      </c>
      <c r="I1" s="3" t="s">
        <v>88</v>
      </c>
      <c r="J1" s="4" t="s">
        <v>56</v>
      </c>
    </row>
    <row r="2" spans="1:10" x14ac:dyDescent="0.2">
      <c r="A2" s="1" t="s">
        <v>25</v>
      </c>
      <c r="B2" s="1" t="s">
        <v>50</v>
      </c>
      <c r="C2" s="1"/>
      <c r="D2" s="10">
        <v>41060</v>
      </c>
      <c r="E2" s="17">
        <v>0</v>
      </c>
      <c r="F2" s="1" t="s">
        <v>426</v>
      </c>
      <c r="G2" s="16"/>
      <c r="H2" s="1" t="s">
        <v>427</v>
      </c>
      <c r="I2" s="1" t="s">
        <v>428</v>
      </c>
      <c r="J2" s="1" t="s">
        <v>429</v>
      </c>
    </row>
    <row r="3" spans="1:10" x14ac:dyDescent="0.2">
      <c r="A3" s="1" t="s">
        <v>25</v>
      </c>
      <c r="B3" s="1" t="s">
        <v>66</v>
      </c>
      <c r="C3" s="1" t="s">
        <v>32</v>
      </c>
      <c r="D3" s="10">
        <v>41037</v>
      </c>
      <c r="E3" s="17">
        <v>0</v>
      </c>
      <c r="F3" s="1" t="s">
        <v>430</v>
      </c>
      <c r="G3" s="16"/>
      <c r="H3" s="1" t="s">
        <v>431</v>
      </c>
      <c r="I3" s="1" t="s">
        <v>432</v>
      </c>
      <c r="J3" s="1" t="s">
        <v>433</v>
      </c>
    </row>
    <row r="4" spans="1:10" x14ac:dyDescent="0.2">
      <c r="A4" s="1" t="s">
        <v>25</v>
      </c>
      <c r="B4" s="1" t="s">
        <v>81</v>
      </c>
      <c r="C4" s="1"/>
      <c r="D4" s="10">
        <v>41066</v>
      </c>
      <c r="E4" s="17">
        <v>0</v>
      </c>
      <c r="F4" s="1" t="s">
        <v>434</v>
      </c>
      <c r="G4" s="16"/>
      <c r="H4" s="1" t="s">
        <v>435</v>
      </c>
      <c r="I4" s="1" t="s">
        <v>436</v>
      </c>
      <c r="J4" s="1" t="s">
        <v>437</v>
      </c>
    </row>
    <row r="5" spans="1:10" x14ac:dyDescent="0.2">
      <c r="A5" s="1" t="s">
        <v>25</v>
      </c>
      <c r="B5" s="1" t="s">
        <v>62</v>
      </c>
      <c r="C5" s="1"/>
      <c r="D5" s="10">
        <v>41075</v>
      </c>
      <c r="E5" s="17">
        <v>0</v>
      </c>
      <c r="F5" s="1" t="s">
        <v>438</v>
      </c>
      <c r="G5" s="16"/>
      <c r="H5" s="1" t="s">
        <v>439</v>
      </c>
      <c r="I5" s="1" t="s">
        <v>440</v>
      </c>
      <c r="J5" s="1" t="s">
        <v>441</v>
      </c>
    </row>
    <row r="6" spans="1:10" x14ac:dyDescent="0.2">
      <c r="A6" s="1" t="s">
        <v>25</v>
      </c>
      <c r="B6" s="1" t="s">
        <v>161</v>
      </c>
      <c r="C6" s="1"/>
      <c r="D6" s="10">
        <v>41077</v>
      </c>
      <c r="E6" s="17">
        <v>0</v>
      </c>
      <c r="F6" s="1" t="s">
        <v>442</v>
      </c>
      <c r="G6" s="16"/>
      <c r="H6" s="1" t="s">
        <v>443</v>
      </c>
      <c r="I6" s="1" t="s">
        <v>444</v>
      </c>
      <c r="J6" s="1" t="s">
        <v>445</v>
      </c>
    </row>
    <row r="7" spans="1:10" x14ac:dyDescent="0.2">
      <c r="A7" s="1"/>
      <c r="B7" s="1"/>
      <c r="C7" s="1"/>
      <c r="D7" s="14" t="s">
        <v>113</v>
      </c>
      <c r="E7" s="11">
        <f>SUM(E2:E6)</f>
        <v>0</v>
      </c>
      <c r="F7" s="1"/>
      <c r="G7" s="1"/>
      <c r="H7" s="1"/>
      <c r="I7" s="1"/>
      <c r="J7" s="1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from YOUR LIBRARY by ANOTHER LIBRARY'S PATRON and Due Between April 1st and June 30th, 2012</oddHeader>
    <oddFooter>&amp;LNAME: ________________________________________________
DATE:  ________________________________________________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2</vt:i4>
      </vt:variant>
    </vt:vector>
  </HeadingPairs>
  <TitlesOfParts>
    <vt:vector size="58" baseType="lpstr">
      <vt:lpstr>da-ill</vt:lpstr>
      <vt:lpstr>AMAG</vt:lpstr>
      <vt:lpstr>AMTY</vt:lpstr>
      <vt:lpstr>BABL</vt:lpstr>
      <vt:lpstr>BPRT</vt:lpstr>
      <vt:lpstr>BREN</vt:lpstr>
      <vt:lpstr>BRID</vt:lpstr>
      <vt:lpstr>BROO</vt:lpstr>
      <vt:lpstr>BSBW</vt:lpstr>
      <vt:lpstr>CISP</vt:lpstr>
      <vt:lpstr>CMMK</vt:lpstr>
      <vt:lpstr>CMOR</vt:lpstr>
      <vt:lpstr>CNQT</vt:lpstr>
      <vt:lpstr>COMS</vt:lpstr>
      <vt:lpstr>COPG</vt:lpstr>
      <vt:lpstr>CSHR</vt:lpstr>
      <vt:lpstr>CUTC</vt:lpstr>
      <vt:lpstr>DPRK</vt:lpstr>
      <vt:lpstr>EHAM</vt:lpstr>
      <vt:lpstr>EISP</vt:lpstr>
      <vt:lpstr>ELWD</vt:lpstr>
      <vt:lpstr>EMSC</vt:lpstr>
      <vt:lpstr>FLYD</vt:lpstr>
      <vt:lpstr>HHHL</vt:lpstr>
      <vt:lpstr>HBAY</vt:lpstr>
      <vt:lpstr>HARB</vt:lpstr>
      <vt:lpstr>HAUP</vt:lpstr>
      <vt:lpstr>HUNT</vt:lpstr>
      <vt:lpstr>ISLP</vt:lpstr>
      <vt:lpstr>JJER</vt:lpstr>
      <vt:lpstr>LIND</vt:lpstr>
      <vt:lpstr>LONG</vt:lpstr>
      <vt:lpstr>MATT</vt:lpstr>
      <vt:lpstr>MIDC</vt:lpstr>
      <vt:lpstr>MMSH</vt:lpstr>
      <vt:lpstr>MNTK</vt:lpstr>
      <vt:lpstr>NBAB</vt:lpstr>
      <vt:lpstr>NSPL</vt:lpstr>
      <vt:lpstr>NPRT</vt:lpstr>
      <vt:lpstr>PTCH</vt:lpstr>
      <vt:lpstr>PJEF</vt:lpstr>
      <vt:lpstr>QUOG</vt:lpstr>
      <vt:lpstr>RIVR</vt:lpstr>
      <vt:lpstr>ROGM</vt:lpstr>
      <vt:lpstr>SACH</vt:lpstr>
      <vt:lpstr>SAYV</vt:lpstr>
      <vt:lpstr>SHEL</vt:lpstr>
      <vt:lpstr>SCTY</vt:lpstr>
      <vt:lpstr>SCLS</vt:lpstr>
      <vt:lpstr>SMTH</vt:lpstr>
      <vt:lpstr>SHUN</vt:lpstr>
      <vt:lpstr>SOHD</vt:lpstr>
      <vt:lpstr>WBAB</vt:lpstr>
      <vt:lpstr>WHAM</vt:lpstr>
      <vt:lpstr>WISP</vt:lpstr>
      <vt:lpstr>WYAN</vt:lpstr>
      <vt:lpstr>'da-ill'!Print_Area</vt:lpstr>
      <vt:lpstr>'da-ill'!Print_Titles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ddouglas</cp:lastModifiedBy>
  <cp:lastPrinted>2013-01-04T14:39:32Z</cp:lastPrinted>
  <dcterms:created xsi:type="dcterms:W3CDTF">2006-01-23T15:31:54Z</dcterms:created>
  <dcterms:modified xsi:type="dcterms:W3CDTF">2013-01-04T18:30:42Z</dcterms:modified>
</cp:coreProperties>
</file>